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670b8c19603291/Self_projects/PETase_BO/2025_codes/20251007_LK_BO_PET/Regression_model/"/>
    </mc:Choice>
  </mc:AlternateContent>
  <xr:revisionPtr revIDLastSave="150" documentId="8_{C0B284C1-4DA1-4C4F-A4D3-DD27FA7F1F8F}" xr6:coauthVersionLast="47" xr6:coauthVersionMax="47" xr10:uidLastSave="{B1AB428F-B317-43D1-B87E-27116658D049}"/>
  <bookViews>
    <workbookView xWindow="-98" yWindow="-98" windowWidth="19396" windowHeight="11475" xr2:uid="{3536EC93-2BBC-4DB8-BB02-41C76801B4E6}"/>
  </bookViews>
  <sheets>
    <sheet name="constrained" sheetId="3" r:id="rId1"/>
    <sheet name="PHL7" sheetId="1" r:id="rId2"/>
    <sheet name="LCC" sheetId="2" r:id="rId3"/>
  </sheets>
  <definedNames>
    <definedName name="_xlnm._FilterDatabase" localSheetId="0" hidden="1">constrained!$B$1:$K$204</definedName>
    <definedName name="_xlnm._FilterDatabase" localSheetId="2" hidden="1">LCC!$A$1:$L$441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11" i="2"/>
  <c r="K12" i="2"/>
  <c r="K13" i="2"/>
  <c r="K14" i="2"/>
  <c r="K15" i="2"/>
  <c r="K16" i="2"/>
  <c r="K17" i="2"/>
  <c r="K18" i="2"/>
  <c r="K27" i="2"/>
  <c r="K28" i="2"/>
  <c r="K29" i="2"/>
  <c r="K30" i="2"/>
  <c r="K31" i="2"/>
  <c r="K32" i="2"/>
  <c r="K33" i="2"/>
  <c r="K34" i="2"/>
  <c r="K43" i="2"/>
  <c r="K44" i="2"/>
  <c r="K45" i="2"/>
  <c r="K46" i="2"/>
  <c r="K47" i="2"/>
  <c r="K48" i="2"/>
  <c r="K49" i="2"/>
  <c r="K50" i="2"/>
  <c r="K59" i="2"/>
  <c r="K60" i="2"/>
  <c r="K61" i="2"/>
  <c r="K62" i="2"/>
  <c r="K63" i="2"/>
  <c r="K64" i="2"/>
  <c r="K65" i="2"/>
  <c r="K66" i="2"/>
  <c r="K75" i="2"/>
  <c r="K76" i="2"/>
  <c r="K77" i="2"/>
  <c r="K78" i="2"/>
  <c r="K79" i="2"/>
  <c r="K80" i="2"/>
  <c r="K81" i="2"/>
  <c r="K82" i="2"/>
  <c r="K91" i="2"/>
  <c r="K92" i="2"/>
  <c r="K93" i="2"/>
  <c r="K94" i="2"/>
  <c r="K95" i="2"/>
  <c r="K96" i="2"/>
  <c r="K97" i="2"/>
  <c r="K98" i="2"/>
  <c r="K107" i="2"/>
  <c r="K108" i="2"/>
  <c r="K109" i="2"/>
  <c r="K110" i="2"/>
  <c r="K111" i="2"/>
  <c r="K112" i="2"/>
  <c r="K113" i="2"/>
  <c r="K114" i="2"/>
  <c r="K123" i="2"/>
  <c r="K124" i="2"/>
  <c r="K125" i="2"/>
  <c r="K126" i="2"/>
  <c r="K127" i="2"/>
  <c r="K128" i="2"/>
  <c r="K129" i="2"/>
  <c r="K130" i="2"/>
  <c r="K139" i="2"/>
  <c r="K140" i="2"/>
  <c r="K141" i="2"/>
  <c r="K142" i="2"/>
  <c r="K143" i="2"/>
  <c r="K144" i="2"/>
  <c r="K145" i="2"/>
  <c r="K146" i="2"/>
  <c r="K155" i="2"/>
  <c r="K156" i="2"/>
  <c r="K157" i="2"/>
  <c r="K158" i="2"/>
  <c r="K159" i="2"/>
  <c r="K160" i="2"/>
  <c r="K161" i="2"/>
  <c r="K162" i="2"/>
  <c r="K171" i="2"/>
  <c r="K172" i="2"/>
  <c r="K173" i="2"/>
  <c r="K174" i="2"/>
  <c r="K175" i="2"/>
  <c r="K176" i="2"/>
  <c r="K177" i="2"/>
  <c r="K178" i="2"/>
  <c r="K187" i="2"/>
  <c r="K188" i="2"/>
  <c r="K189" i="2"/>
  <c r="K190" i="2"/>
  <c r="K191" i="2"/>
  <c r="K192" i="2"/>
  <c r="K193" i="2"/>
  <c r="K194" i="2"/>
  <c r="K203" i="2"/>
  <c r="K204" i="2"/>
  <c r="K205" i="2"/>
  <c r="K206" i="2"/>
  <c r="K207" i="2"/>
  <c r="K208" i="2"/>
  <c r="K209" i="2"/>
  <c r="K210" i="2"/>
  <c r="K219" i="2"/>
  <c r="K220" i="2"/>
  <c r="K221" i="2"/>
  <c r="K222" i="2"/>
  <c r="K223" i="2"/>
  <c r="K224" i="2"/>
  <c r="K225" i="2"/>
  <c r="K226" i="2"/>
  <c r="K235" i="2"/>
  <c r="K236" i="2"/>
  <c r="K237" i="2"/>
  <c r="K238" i="2"/>
  <c r="K239" i="2"/>
  <c r="K240" i="2"/>
  <c r="K241" i="2"/>
  <c r="K242" i="2"/>
  <c r="K251" i="2"/>
  <c r="K252" i="2"/>
  <c r="K253" i="2"/>
  <c r="K254" i="2"/>
  <c r="K255" i="2"/>
  <c r="K256" i="2"/>
  <c r="K257" i="2"/>
  <c r="K258" i="2"/>
  <c r="K267" i="2"/>
  <c r="K268" i="2"/>
  <c r="K269" i="2"/>
  <c r="K270" i="2"/>
  <c r="K271" i="2"/>
  <c r="K272" i="2"/>
  <c r="K273" i="2"/>
  <c r="K274" i="2"/>
  <c r="K283" i="2"/>
  <c r="K284" i="2"/>
  <c r="K285" i="2"/>
  <c r="K286" i="2"/>
  <c r="K287" i="2"/>
  <c r="K288" i="2"/>
  <c r="K289" i="2"/>
  <c r="K290" i="2"/>
  <c r="K299" i="2"/>
  <c r="K300" i="2"/>
  <c r="K301" i="2"/>
  <c r="K302" i="2"/>
  <c r="K303" i="2"/>
  <c r="K304" i="2"/>
  <c r="K305" i="2"/>
  <c r="K306" i="2"/>
  <c r="K315" i="2"/>
  <c r="K316" i="2"/>
  <c r="K317" i="2"/>
  <c r="K318" i="2"/>
  <c r="K319" i="2"/>
  <c r="K320" i="2"/>
  <c r="K321" i="2"/>
  <c r="K322" i="2"/>
  <c r="K331" i="2"/>
  <c r="K332" i="2"/>
  <c r="K333" i="2"/>
  <c r="K334" i="2"/>
  <c r="K335" i="2"/>
  <c r="K336" i="2"/>
  <c r="K337" i="2"/>
  <c r="K338" i="2"/>
  <c r="K347" i="2"/>
  <c r="K348" i="2"/>
  <c r="K349" i="2"/>
  <c r="K350" i="2"/>
  <c r="K351" i="2"/>
  <c r="K352" i="2"/>
  <c r="K353" i="2"/>
  <c r="K354" i="2"/>
  <c r="K363" i="2"/>
  <c r="K364" i="2"/>
  <c r="K365" i="2"/>
  <c r="K366" i="2"/>
  <c r="K367" i="2"/>
  <c r="K368" i="2"/>
  <c r="K369" i="2"/>
  <c r="K370" i="2"/>
  <c r="K379" i="2"/>
  <c r="K380" i="2"/>
  <c r="K381" i="2"/>
  <c r="K382" i="2"/>
  <c r="K383" i="2"/>
  <c r="K384" i="2"/>
  <c r="K385" i="2"/>
  <c r="K386" i="2"/>
  <c r="K395" i="2"/>
  <c r="K396" i="2"/>
  <c r="K397" i="2"/>
  <c r="K398" i="2"/>
  <c r="K399" i="2"/>
  <c r="K400" i="2"/>
  <c r="K401" i="2"/>
  <c r="K402" i="2"/>
  <c r="K411" i="2"/>
  <c r="K412" i="2"/>
  <c r="K413" i="2"/>
  <c r="K414" i="2"/>
  <c r="K415" i="2"/>
  <c r="K416" i="2"/>
  <c r="K417" i="2"/>
  <c r="K418" i="2"/>
  <c r="K427" i="2"/>
  <c r="K428" i="2"/>
  <c r="K429" i="2"/>
  <c r="K430" i="2"/>
  <c r="K431" i="2"/>
  <c r="K432" i="2"/>
  <c r="K433" i="2"/>
  <c r="K434" i="2"/>
  <c r="E3" i="2"/>
  <c r="K3" i="2" s="1"/>
  <c r="E4" i="2"/>
  <c r="K4" i="2" s="1"/>
  <c r="E5" i="2"/>
  <c r="K5" i="2" s="1"/>
  <c r="E6" i="2"/>
  <c r="K6" i="2" s="1"/>
  <c r="E7" i="2"/>
  <c r="K7" i="2" s="1"/>
  <c r="E8" i="2"/>
  <c r="K8" i="2" s="1"/>
  <c r="E9" i="2"/>
  <c r="K9" i="2" s="1"/>
  <c r="E10" i="2"/>
  <c r="K10" i="2" s="1"/>
  <c r="E11" i="2"/>
  <c r="E12" i="2"/>
  <c r="E13" i="2"/>
  <c r="E14" i="2"/>
  <c r="E15" i="2"/>
  <c r="E16" i="2"/>
  <c r="E17" i="2"/>
  <c r="E18" i="2"/>
  <c r="E19" i="2"/>
  <c r="K19" i="2" s="1"/>
  <c r="E20" i="2"/>
  <c r="K20" i="2" s="1"/>
  <c r="E21" i="2"/>
  <c r="K21" i="2" s="1"/>
  <c r="E22" i="2"/>
  <c r="K22" i="2" s="1"/>
  <c r="E23" i="2"/>
  <c r="K23" i="2" s="1"/>
  <c r="E24" i="2"/>
  <c r="K24" i="2" s="1"/>
  <c r="E25" i="2"/>
  <c r="K25" i="2" s="1"/>
  <c r="E26" i="2"/>
  <c r="K26" i="2" s="1"/>
  <c r="E27" i="2"/>
  <c r="E28" i="2"/>
  <c r="E29" i="2"/>
  <c r="E30" i="2"/>
  <c r="E31" i="2"/>
  <c r="E32" i="2"/>
  <c r="E33" i="2"/>
  <c r="E34" i="2"/>
  <c r="E35" i="2"/>
  <c r="K35" i="2" s="1"/>
  <c r="E36" i="2"/>
  <c r="K36" i="2" s="1"/>
  <c r="E37" i="2"/>
  <c r="K37" i="2" s="1"/>
  <c r="E38" i="2"/>
  <c r="K38" i="2" s="1"/>
  <c r="E39" i="2"/>
  <c r="K39" i="2" s="1"/>
  <c r="E40" i="2"/>
  <c r="K40" i="2" s="1"/>
  <c r="E41" i="2"/>
  <c r="K41" i="2" s="1"/>
  <c r="E42" i="2"/>
  <c r="K42" i="2" s="1"/>
  <c r="E43" i="2"/>
  <c r="E44" i="2"/>
  <c r="E45" i="2"/>
  <c r="E46" i="2"/>
  <c r="E47" i="2"/>
  <c r="E48" i="2"/>
  <c r="E49" i="2"/>
  <c r="E50" i="2"/>
  <c r="E51" i="2"/>
  <c r="K51" i="2" s="1"/>
  <c r="E52" i="2"/>
  <c r="K52" i="2" s="1"/>
  <c r="E53" i="2"/>
  <c r="K53" i="2" s="1"/>
  <c r="E54" i="2"/>
  <c r="K54" i="2" s="1"/>
  <c r="E55" i="2"/>
  <c r="K55" i="2" s="1"/>
  <c r="E56" i="2"/>
  <c r="K56" i="2" s="1"/>
  <c r="E57" i="2"/>
  <c r="K57" i="2" s="1"/>
  <c r="E58" i="2"/>
  <c r="K58" i="2" s="1"/>
  <c r="E59" i="2"/>
  <c r="E60" i="2"/>
  <c r="E61" i="2"/>
  <c r="E62" i="2"/>
  <c r="E63" i="2"/>
  <c r="E64" i="2"/>
  <c r="E65" i="2"/>
  <c r="E66" i="2"/>
  <c r="E67" i="2"/>
  <c r="K67" i="2" s="1"/>
  <c r="E68" i="2"/>
  <c r="K68" i="2" s="1"/>
  <c r="E69" i="2"/>
  <c r="K69" i="2" s="1"/>
  <c r="E70" i="2"/>
  <c r="K70" i="2" s="1"/>
  <c r="E71" i="2"/>
  <c r="K71" i="2" s="1"/>
  <c r="E72" i="2"/>
  <c r="K72" i="2" s="1"/>
  <c r="E73" i="2"/>
  <c r="K73" i="2" s="1"/>
  <c r="E74" i="2"/>
  <c r="K74" i="2" s="1"/>
  <c r="E75" i="2"/>
  <c r="E76" i="2"/>
  <c r="E77" i="2"/>
  <c r="E78" i="2"/>
  <c r="E79" i="2"/>
  <c r="E80" i="2"/>
  <c r="E81" i="2"/>
  <c r="E82" i="2"/>
  <c r="E83" i="2"/>
  <c r="K83" i="2" s="1"/>
  <c r="E84" i="2"/>
  <c r="K84" i="2" s="1"/>
  <c r="E85" i="2"/>
  <c r="K85" i="2" s="1"/>
  <c r="E86" i="2"/>
  <c r="K86" i="2" s="1"/>
  <c r="E87" i="2"/>
  <c r="K87" i="2" s="1"/>
  <c r="E88" i="2"/>
  <c r="K88" i="2" s="1"/>
  <c r="E89" i="2"/>
  <c r="K89" i="2" s="1"/>
  <c r="E90" i="2"/>
  <c r="K90" i="2" s="1"/>
  <c r="E91" i="2"/>
  <c r="E92" i="2"/>
  <c r="E93" i="2"/>
  <c r="E94" i="2"/>
  <c r="E95" i="2"/>
  <c r="E96" i="2"/>
  <c r="E97" i="2"/>
  <c r="E98" i="2"/>
  <c r="E99" i="2"/>
  <c r="K99" i="2" s="1"/>
  <c r="E100" i="2"/>
  <c r="K100" i="2" s="1"/>
  <c r="E101" i="2"/>
  <c r="K101" i="2" s="1"/>
  <c r="E102" i="2"/>
  <c r="K102" i="2" s="1"/>
  <c r="E103" i="2"/>
  <c r="K103" i="2" s="1"/>
  <c r="E104" i="2"/>
  <c r="K104" i="2" s="1"/>
  <c r="E105" i="2"/>
  <c r="K105" i="2" s="1"/>
  <c r="E106" i="2"/>
  <c r="K106" i="2" s="1"/>
  <c r="E107" i="2"/>
  <c r="E108" i="2"/>
  <c r="E109" i="2"/>
  <c r="E110" i="2"/>
  <c r="E111" i="2"/>
  <c r="E112" i="2"/>
  <c r="E113" i="2"/>
  <c r="E114" i="2"/>
  <c r="E115" i="2"/>
  <c r="K115" i="2" s="1"/>
  <c r="E116" i="2"/>
  <c r="K116" i="2" s="1"/>
  <c r="E117" i="2"/>
  <c r="K117" i="2" s="1"/>
  <c r="E118" i="2"/>
  <c r="K118" i="2" s="1"/>
  <c r="E119" i="2"/>
  <c r="K119" i="2" s="1"/>
  <c r="E120" i="2"/>
  <c r="K120" i="2" s="1"/>
  <c r="E121" i="2"/>
  <c r="K121" i="2" s="1"/>
  <c r="E122" i="2"/>
  <c r="K122" i="2" s="1"/>
  <c r="E123" i="2"/>
  <c r="E124" i="2"/>
  <c r="E125" i="2"/>
  <c r="E126" i="2"/>
  <c r="E127" i="2"/>
  <c r="E128" i="2"/>
  <c r="E129" i="2"/>
  <c r="E130" i="2"/>
  <c r="E131" i="2"/>
  <c r="K131" i="2" s="1"/>
  <c r="E132" i="2"/>
  <c r="K132" i="2" s="1"/>
  <c r="E133" i="2"/>
  <c r="K133" i="2" s="1"/>
  <c r="E134" i="2"/>
  <c r="K134" i="2" s="1"/>
  <c r="E135" i="2"/>
  <c r="K135" i="2" s="1"/>
  <c r="E136" i="2"/>
  <c r="K136" i="2" s="1"/>
  <c r="E137" i="2"/>
  <c r="K137" i="2" s="1"/>
  <c r="E138" i="2"/>
  <c r="K138" i="2" s="1"/>
  <c r="E139" i="2"/>
  <c r="E140" i="2"/>
  <c r="E141" i="2"/>
  <c r="E142" i="2"/>
  <c r="E143" i="2"/>
  <c r="E144" i="2"/>
  <c r="E145" i="2"/>
  <c r="E146" i="2"/>
  <c r="E147" i="2"/>
  <c r="K147" i="2" s="1"/>
  <c r="E148" i="2"/>
  <c r="K148" i="2" s="1"/>
  <c r="E149" i="2"/>
  <c r="K149" i="2" s="1"/>
  <c r="E150" i="2"/>
  <c r="K150" i="2" s="1"/>
  <c r="E151" i="2"/>
  <c r="K151" i="2" s="1"/>
  <c r="E152" i="2"/>
  <c r="K152" i="2" s="1"/>
  <c r="E153" i="2"/>
  <c r="K153" i="2" s="1"/>
  <c r="E154" i="2"/>
  <c r="K154" i="2" s="1"/>
  <c r="E155" i="2"/>
  <c r="E156" i="2"/>
  <c r="E157" i="2"/>
  <c r="E158" i="2"/>
  <c r="E159" i="2"/>
  <c r="E160" i="2"/>
  <c r="E161" i="2"/>
  <c r="E162" i="2"/>
  <c r="E163" i="2"/>
  <c r="K163" i="2" s="1"/>
  <c r="E164" i="2"/>
  <c r="K164" i="2" s="1"/>
  <c r="E165" i="2"/>
  <c r="K165" i="2" s="1"/>
  <c r="E166" i="2"/>
  <c r="K166" i="2" s="1"/>
  <c r="E167" i="2"/>
  <c r="K167" i="2" s="1"/>
  <c r="E168" i="2"/>
  <c r="K168" i="2" s="1"/>
  <c r="E169" i="2"/>
  <c r="K169" i="2" s="1"/>
  <c r="E170" i="2"/>
  <c r="K170" i="2" s="1"/>
  <c r="E171" i="2"/>
  <c r="E172" i="2"/>
  <c r="E173" i="2"/>
  <c r="E174" i="2"/>
  <c r="E175" i="2"/>
  <c r="E176" i="2"/>
  <c r="E177" i="2"/>
  <c r="E178" i="2"/>
  <c r="E179" i="2"/>
  <c r="K179" i="2" s="1"/>
  <c r="E180" i="2"/>
  <c r="K180" i="2" s="1"/>
  <c r="E181" i="2"/>
  <c r="K181" i="2" s="1"/>
  <c r="E182" i="2"/>
  <c r="K182" i="2" s="1"/>
  <c r="E183" i="2"/>
  <c r="K183" i="2" s="1"/>
  <c r="E184" i="2"/>
  <c r="K184" i="2" s="1"/>
  <c r="E185" i="2"/>
  <c r="K185" i="2" s="1"/>
  <c r="E186" i="2"/>
  <c r="K186" i="2" s="1"/>
  <c r="E187" i="2"/>
  <c r="E188" i="2"/>
  <c r="E189" i="2"/>
  <c r="E190" i="2"/>
  <c r="E191" i="2"/>
  <c r="E192" i="2"/>
  <c r="E193" i="2"/>
  <c r="E194" i="2"/>
  <c r="E195" i="2"/>
  <c r="K195" i="2" s="1"/>
  <c r="E196" i="2"/>
  <c r="K196" i="2" s="1"/>
  <c r="E197" i="2"/>
  <c r="K197" i="2" s="1"/>
  <c r="E198" i="2"/>
  <c r="K198" i="2" s="1"/>
  <c r="E199" i="2"/>
  <c r="K199" i="2" s="1"/>
  <c r="E200" i="2"/>
  <c r="K200" i="2" s="1"/>
  <c r="E201" i="2"/>
  <c r="K201" i="2" s="1"/>
  <c r="E202" i="2"/>
  <c r="K202" i="2" s="1"/>
  <c r="E203" i="2"/>
  <c r="E204" i="2"/>
  <c r="E205" i="2"/>
  <c r="E206" i="2"/>
  <c r="E207" i="2"/>
  <c r="E208" i="2"/>
  <c r="E209" i="2"/>
  <c r="E210" i="2"/>
  <c r="E211" i="2"/>
  <c r="K211" i="2" s="1"/>
  <c r="E212" i="2"/>
  <c r="K212" i="2" s="1"/>
  <c r="E213" i="2"/>
  <c r="K213" i="2" s="1"/>
  <c r="E214" i="2"/>
  <c r="K214" i="2" s="1"/>
  <c r="E215" i="2"/>
  <c r="K215" i="2" s="1"/>
  <c r="E216" i="2"/>
  <c r="K216" i="2" s="1"/>
  <c r="E217" i="2"/>
  <c r="K217" i="2" s="1"/>
  <c r="E218" i="2"/>
  <c r="K218" i="2" s="1"/>
  <c r="E219" i="2"/>
  <c r="E220" i="2"/>
  <c r="E221" i="2"/>
  <c r="E222" i="2"/>
  <c r="E223" i="2"/>
  <c r="E224" i="2"/>
  <c r="E225" i="2"/>
  <c r="E226" i="2"/>
  <c r="E227" i="2"/>
  <c r="K227" i="2" s="1"/>
  <c r="E228" i="2"/>
  <c r="K228" i="2" s="1"/>
  <c r="E229" i="2"/>
  <c r="K229" i="2" s="1"/>
  <c r="E230" i="2"/>
  <c r="K230" i="2" s="1"/>
  <c r="E231" i="2"/>
  <c r="K231" i="2" s="1"/>
  <c r="E232" i="2"/>
  <c r="K232" i="2" s="1"/>
  <c r="E233" i="2"/>
  <c r="K233" i="2" s="1"/>
  <c r="E234" i="2"/>
  <c r="K234" i="2" s="1"/>
  <c r="E235" i="2"/>
  <c r="E236" i="2"/>
  <c r="E237" i="2"/>
  <c r="E238" i="2"/>
  <c r="E239" i="2"/>
  <c r="E240" i="2"/>
  <c r="E241" i="2"/>
  <c r="E242" i="2"/>
  <c r="E243" i="2"/>
  <c r="K243" i="2" s="1"/>
  <c r="E244" i="2"/>
  <c r="K244" i="2" s="1"/>
  <c r="E245" i="2"/>
  <c r="K245" i="2" s="1"/>
  <c r="E246" i="2"/>
  <c r="K246" i="2" s="1"/>
  <c r="E247" i="2"/>
  <c r="K247" i="2" s="1"/>
  <c r="E248" i="2"/>
  <c r="K248" i="2" s="1"/>
  <c r="E249" i="2"/>
  <c r="K249" i="2" s="1"/>
  <c r="E250" i="2"/>
  <c r="K250" i="2" s="1"/>
  <c r="E251" i="2"/>
  <c r="E252" i="2"/>
  <c r="E253" i="2"/>
  <c r="E254" i="2"/>
  <c r="E255" i="2"/>
  <c r="E256" i="2"/>
  <c r="E257" i="2"/>
  <c r="E258" i="2"/>
  <c r="E259" i="2"/>
  <c r="K259" i="2" s="1"/>
  <c r="E260" i="2"/>
  <c r="K260" i="2" s="1"/>
  <c r="E261" i="2"/>
  <c r="K261" i="2" s="1"/>
  <c r="E262" i="2"/>
  <c r="K262" i="2" s="1"/>
  <c r="E263" i="2"/>
  <c r="K263" i="2" s="1"/>
  <c r="E264" i="2"/>
  <c r="K264" i="2" s="1"/>
  <c r="E265" i="2"/>
  <c r="K265" i="2" s="1"/>
  <c r="E266" i="2"/>
  <c r="K266" i="2" s="1"/>
  <c r="E267" i="2"/>
  <c r="E268" i="2"/>
  <c r="E269" i="2"/>
  <c r="E270" i="2"/>
  <c r="E271" i="2"/>
  <c r="E272" i="2"/>
  <c r="E273" i="2"/>
  <c r="E274" i="2"/>
  <c r="E275" i="2"/>
  <c r="K275" i="2" s="1"/>
  <c r="E276" i="2"/>
  <c r="K276" i="2" s="1"/>
  <c r="E277" i="2"/>
  <c r="K277" i="2" s="1"/>
  <c r="E278" i="2"/>
  <c r="K278" i="2" s="1"/>
  <c r="E279" i="2"/>
  <c r="K279" i="2" s="1"/>
  <c r="E280" i="2"/>
  <c r="K280" i="2" s="1"/>
  <c r="E281" i="2"/>
  <c r="K281" i="2" s="1"/>
  <c r="E282" i="2"/>
  <c r="K282" i="2" s="1"/>
  <c r="E283" i="2"/>
  <c r="E284" i="2"/>
  <c r="E285" i="2"/>
  <c r="E286" i="2"/>
  <c r="E287" i="2"/>
  <c r="E288" i="2"/>
  <c r="E289" i="2"/>
  <c r="E290" i="2"/>
  <c r="E291" i="2"/>
  <c r="K291" i="2" s="1"/>
  <c r="E292" i="2"/>
  <c r="K292" i="2" s="1"/>
  <c r="E293" i="2"/>
  <c r="K293" i="2" s="1"/>
  <c r="E294" i="2"/>
  <c r="K294" i="2" s="1"/>
  <c r="E295" i="2"/>
  <c r="K295" i="2" s="1"/>
  <c r="E296" i="2"/>
  <c r="K296" i="2" s="1"/>
  <c r="E297" i="2"/>
  <c r="K297" i="2" s="1"/>
  <c r="E298" i="2"/>
  <c r="K298" i="2" s="1"/>
  <c r="E299" i="2"/>
  <c r="E300" i="2"/>
  <c r="E301" i="2"/>
  <c r="E302" i="2"/>
  <c r="E303" i="2"/>
  <c r="E304" i="2"/>
  <c r="E305" i="2"/>
  <c r="E306" i="2"/>
  <c r="E307" i="2"/>
  <c r="K307" i="2" s="1"/>
  <c r="E308" i="2"/>
  <c r="K308" i="2" s="1"/>
  <c r="E309" i="2"/>
  <c r="K309" i="2" s="1"/>
  <c r="E310" i="2"/>
  <c r="K310" i="2" s="1"/>
  <c r="E311" i="2"/>
  <c r="K311" i="2" s="1"/>
  <c r="E312" i="2"/>
  <c r="K312" i="2" s="1"/>
  <c r="E313" i="2"/>
  <c r="K313" i="2" s="1"/>
  <c r="E314" i="2"/>
  <c r="K314" i="2" s="1"/>
  <c r="E315" i="2"/>
  <c r="E316" i="2"/>
  <c r="E317" i="2"/>
  <c r="E318" i="2"/>
  <c r="E319" i="2"/>
  <c r="E320" i="2"/>
  <c r="E321" i="2"/>
  <c r="E322" i="2"/>
  <c r="E323" i="2"/>
  <c r="K323" i="2" s="1"/>
  <c r="E324" i="2"/>
  <c r="K324" i="2" s="1"/>
  <c r="E325" i="2"/>
  <c r="K325" i="2" s="1"/>
  <c r="E326" i="2"/>
  <c r="K326" i="2" s="1"/>
  <c r="E327" i="2"/>
  <c r="K327" i="2" s="1"/>
  <c r="E328" i="2"/>
  <c r="K328" i="2" s="1"/>
  <c r="E329" i="2"/>
  <c r="K329" i="2" s="1"/>
  <c r="E330" i="2"/>
  <c r="K330" i="2" s="1"/>
  <c r="E331" i="2"/>
  <c r="E332" i="2"/>
  <c r="E333" i="2"/>
  <c r="E334" i="2"/>
  <c r="E335" i="2"/>
  <c r="E336" i="2"/>
  <c r="E337" i="2"/>
  <c r="E338" i="2"/>
  <c r="E339" i="2"/>
  <c r="K339" i="2" s="1"/>
  <c r="E340" i="2"/>
  <c r="K340" i="2" s="1"/>
  <c r="E341" i="2"/>
  <c r="K341" i="2" s="1"/>
  <c r="E342" i="2"/>
  <c r="K342" i="2" s="1"/>
  <c r="E343" i="2"/>
  <c r="K343" i="2" s="1"/>
  <c r="E344" i="2"/>
  <c r="K344" i="2" s="1"/>
  <c r="E345" i="2"/>
  <c r="K345" i="2" s="1"/>
  <c r="E346" i="2"/>
  <c r="K346" i="2" s="1"/>
  <c r="E347" i="2"/>
  <c r="E348" i="2"/>
  <c r="E349" i="2"/>
  <c r="E350" i="2"/>
  <c r="E351" i="2"/>
  <c r="E352" i="2"/>
  <c r="E353" i="2"/>
  <c r="E354" i="2"/>
  <c r="E355" i="2"/>
  <c r="K355" i="2" s="1"/>
  <c r="E356" i="2"/>
  <c r="K356" i="2" s="1"/>
  <c r="E357" i="2"/>
  <c r="K357" i="2" s="1"/>
  <c r="E358" i="2"/>
  <c r="K358" i="2" s="1"/>
  <c r="E359" i="2"/>
  <c r="K359" i="2" s="1"/>
  <c r="E360" i="2"/>
  <c r="K360" i="2" s="1"/>
  <c r="E361" i="2"/>
  <c r="K361" i="2" s="1"/>
  <c r="E362" i="2"/>
  <c r="K362" i="2" s="1"/>
  <c r="E363" i="2"/>
  <c r="E364" i="2"/>
  <c r="E365" i="2"/>
  <c r="E366" i="2"/>
  <c r="E367" i="2"/>
  <c r="E368" i="2"/>
  <c r="E369" i="2"/>
  <c r="E370" i="2"/>
  <c r="E371" i="2"/>
  <c r="K371" i="2" s="1"/>
  <c r="E372" i="2"/>
  <c r="K372" i="2" s="1"/>
  <c r="E373" i="2"/>
  <c r="K373" i="2" s="1"/>
  <c r="E374" i="2"/>
  <c r="K374" i="2" s="1"/>
  <c r="E375" i="2"/>
  <c r="K375" i="2" s="1"/>
  <c r="E376" i="2"/>
  <c r="K376" i="2" s="1"/>
  <c r="E377" i="2"/>
  <c r="K377" i="2" s="1"/>
  <c r="E378" i="2"/>
  <c r="K378" i="2" s="1"/>
  <c r="E379" i="2"/>
  <c r="E380" i="2"/>
  <c r="E381" i="2"/>
  <c r="E382" i="2"/>
  <c r="E383" i="2"/>
  <c r="E384" i="2"/>
  <c r="E385" i="2"/>
  <c r="E386" i="2"/>
  <c r="E387" i="2"/>
  <c r="K387" i="2" s="1"/>
  <c r="E388" i="2"/>
  <c r="K388" i="2" s="1"/>
  <c r="E389" i="2"/>
  <c r="K389" i="2" s="1"/>
  <c r="E390" i="2"/>
  <c r="K390" i="2" s="1"/>
  <c r="E391" i="2"/>
  <c r="K391" i="2" s="1"/>
  <c r="E392" i="2"/>
  <c r="K392" i="2" s="1"/>
  <c r="E393" i="2"/>
  <c r="K393" i="2" s="1"/>
  <c r="E394" i="2"/>
  <c r="K394" i="2" s="1"/>
  <c r="E395" i="2"/>
  <c r="E396" i="2"/>
  <c r="E397" i="2"/>
  <c r="E398" i="2"/>
  <c r="E399" i="2"/>
  <c r="E400" i="2"/>
  <c r="E401" i="2"/>
  <c r="E402" i="2"/>
  <c r="E403" i="2"/>
  <c r="K403" i="2" s="1"/>
  <c r="E404" i="2"/>
  <c r="K404" i="2" s="1"/>
  <c r="E405" i="2"/>
  <c r="K405" i="2" s="1"/>
  <c r="E406" i="2"/>
  <c r="K406" i="2" s="1"/>
  <c r="E407" i="2"/>
  <c r="K407" i="2" s="1"/>
  <c r="E408" i="2"/>
  <c r="K408" i="2" s="1"/>
  <c r="E409" i="2"/>
  <c r="K409" i="2" s="1"/>
  <c r="E410" i="2"/>
  <c r="K410" i="2" s="1"/>
  <c r="E411" i="2"/>
  <c r="E412" i="2"/>
  <c r="E413" i="2"/>
  <c r="E414" i="2"/>
  <c r="E415" i="2"/>
  <c r="E416" i="2"/>
  <c r="E417" i="2"/>
  <c r="E418" i="2"/>
  <c r="E419" i="2"/>
  <c r="K419" i="2" s="1"/>
  <c r="E420" i="2"/>
  <c r="K420" i="2" s="1"/>
  <c r="E421" i="2"/>
  <c r="K421" i="2" s="1"/>
  <c r="E422" i="2"/>
  <c r="K422" i="2" s="1"/>
  <c r="E423" i="2"/>
  <c r="K423" i="2" s="1"/>
  <c r="E424" i="2"/>
  <c r="K424" i="2" s="1"/>
  <c r="E425" i="2"/>
  <c r="K425" i="2" s="1"/>
  <c r="E426" i="2"/>
  <c r="K426" i="2" s="1"/>
  <c r="E427" i="2"/>
  <c r="E428" i="2"/>
  <c r="E429" i="2"/>
  <c r="E430" i="2"/>
  <c r="E431" i="2"/>
  <c r="E432" i="2"/>
  <c r="E433" i="2"/>
  <c r="E434" i="2"/>
  <c r="E435" i="2"/>
  <c r="K435" i="2" s="1"/>
  <c r="E436" i="2"/>
  <c r="K436" i="2" s="1"/>
  <c r="E437" i="2"/>
  <c r="K437" i="2" s="1"/>
  <c r="E438" i="2"/>
  <c r="K438" i="2" s="1"/>
  <c r="E439" i="2"/>
  <c r="K439" i="2" s="1"/>
  <c r="E440" i="2"/>
  <c r="K440" i="2" s="1"/>
  <c r="E441" i="2"/>
  <c r="K441" i="2" s="1"/>
  <c r="E2" i="2"/>
  <c r="K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" i="3"/>
  <c r="J3" i="3" s="1"/>
  <c r="D4" i="3"/>
  <c r="J4" i="3" s="1"/>
  <c r="D5" i="3"/>
  <c r="J5" i="3" s="1"/>
  <c r="D6" i="3"/>
  <c r="J6" i="3" s="1"/>
  <c r="D7" i="3"/>
  <c r="J7" i="3" s="1"/>
  <c r="D8" i="3"/>
  <c r="J8" i="3" s="1"/>
  <c r="D9" i="3"/>
  <c r="J9" i="3" s="1"/>
  <c r="D10" i="3"/>
  <c r="J10" i="3" s="1"/>
  <c r="D11" i="3"/>
  <c r="J11" i="3" s="1"/>
  <c r="D12" i="3"/>
  <c r="J12" i="3" s="1"/>
  <c r="D13" i="3"/>
  <c r="J13" i="3" s="1"/>
  <c r="D14" i="3"/>
  <c r="J14" i="3" s="1"/>
  <c r="D15" i="3"/>
  <c r="J15" i="3" s="1"/>
  <c r="D16" i="3"/>
  <c r="J16" i="3" s="1"/>
  <c r="D17" i="3"/>
  <c r="J17" i="3" s="1"/>
  <c r="D18" i="3"/>
  <c r="J18" i="3" s="1"/>
  <c r="D19" i="3"/>
  <c r="J19" i="3" s="1"/>
  <c r="D20" i="3"/>
  <c r="J20" i="3" s="1"/>
  <c r="D21" i="3"/>
  <c r="J21" i="3" s="1"/>
  <c r="D22" i="3"/>
  <c r="J22" i="3" s="1"/>
  <c r="D23" i="3"/>
  <c r="J23" i="3" s="1"/>
  <c r="D24" i="3"/>
  <c r="J24" i="3" s="1"/>
  <c r="D25" i="3"/>
  <c r="J25" i="3" s="1"/>
  <c r="D26" i="3"/>
  <c r="J26" i="3" s="1"/>
  <c r="D27" i="3"/>
  <c r="J27" i="3" s="1"/>
  <c r="D28" i="3"/>
  <c r="J28" i="3" s="1"/>
  <c r="D29" i="3"/>
  <c r="J29" i="3" s="1"/>
  <c r="D30" i="3"/>
  <c r="J30" i="3" s="1"/>
  <c r="D31" i="3"/>
  <c r="J31" i="3" s="1"/>
  <c r="D32" i="3"/>
  <c r="J32" i="3" s="1"/>
  <c r="D33" i="3"/>
  <c r="J33" i="3" s="1"/>
  <c r="D34" i="3"/>
  <c r="J34" i="3" s="1"/>
  <c r="D35" i="3"/>
  <c r="J35" i="3" s="1"/>
  <c r="D36" i="3"/>
  <c r="J36" i="3" s="1"/>
  <c r="D37" i="3"/>
  <c r="J37" i="3" s="1"/>
  <c r="D38" i="3"/>
  <c r="J38" i="3" s="1"/>
  <c r="D39" i="3"/>
  <c r="J39" i="3" s="1"/>
  <c r="D40" i="3"/>
  <c r="J40" i="3" s="1"/>
  <c r="D41" i="3"/>
  <c r="J41" i="3" s="1"/>
  <c r="D42" i="3"/>
  <c r="J42" i="3" s="1"/>
  <c r="D43" i="3"/>
  <c r="J43" i="3" s="1"/>
  <c r="D44" i="3"/>
  <c r="J44" i="3" s="1"/>
  <c r="D45" i="3"/>
  <c r="J45" i="3" s="1"/>
  <c r="D46" i="3"/>
  <c r="J46" i="3" s="1"/>
  <c r="D47" i="3"/>
  <c r="J47" i="3" s="1"/>
  <c r="D48" i="3"/>
  <c r="J48" i="3" s="1"/>
  <c r="D49" i="3"/>
  <c r="J49" i="3" s="1"/>
  <c r="D50" i="3"/>
  <c r="J50" i="3" s="1"/>
  <c r="D51" i="3"/>
  <c r="J51" i="3" s="1"/>
  <c r="D52" i="3"/>
  <c r="J52" i="3" s="1"/>
  <c r="D53" i="3"/>
  <c r="J53" i="3" s="1"/>
  <c r="D54" i="3"/>
  <c r="J54" i="3" s="1"/>
  <c r="D55" i="3"/>
  <c r="J55" i="3" s="1"/>
  <c r="D56" i="3"/>
  <c r="J56" i="3" s="1"/>
  <c r="D57" i="3"/>
  <c r="J57" i="3" s="1"/>
  <c r="D58" i="3"/>
  <c r="J58" i="3" s="1"/>
  <c r="D59" i="3"/>
  <c r="J59" i="3" s="1"/>
  <c r="D60" i="3"/>
  <c r="J60" i="3" s="1"/>
  <c r="D61" i="3"/>
  <c r="J61" i="3" s="1"/>
  <c r="D62" i="3"/>
  <c r="J62" i="3" s="1"/>
  <c r="D63" i="3"/>
  <c r="J63" i="3" s="1"/>
  <c r="D64" i="3"/>
  <c r="J64" i="3" s="1"/>
  <c r="D65" i="3"/>
  <c r="J65" i="3" s="1"/>
  <c r="D66" i="3"/>
  <c r="J66" i="3" s="1"/>
  <c r="D67" i="3"/>
  <c r="J67" i="3" s="1"/>
  <c r="D68" i="3"/>
  <c r="J68" i="3" s="1"/>
  <c r="D69" i="3"/>
  <c r="J69" i="3" s="1"/>
  <c r="D70" i="3"/>
  <c r="J70" i="3" s="1"/>
  <c r="D71" i="3"/>
  <c r="J71" i="3" s="1"/>
  <c r="D72" i="3"/>
  <c r="J72" i="3" s="1"/>
  <c r="D73" i="3"/>
  <c r="J73" i="3" s="1"/>
  <c r="D74" i="3"/>
  <c r="J74" i="3" s="1"/>
  <c r="D75" i="3"/>
  <c r="J75" i="3" s="1"/>
  <c r="D76" i="3"/>
  <c r="J76" i="3" s="1"/>
  <c r="D77" i="3"/>
  <c r="J77" i="3" s="1"/>
  <c r="D78" i="3"/>
  <c r="J78" i="3" s="1"/>
  <c r="D79" i="3"/>
  <c r="J79" i="3" s="1"/>
  <c r="D80" i="3"/>
  <c r="J80" i="3" s="1"/>
  <c r="D81" i="3"/>
  <c r="J81" i="3" s="1"/>
  <c r="D82" i="3"/>
  <c r="J82" i="3" s="1"/>
  <c r="D83" i="3"/>
  <c r="J83" i="3" s="1"/>
  <c r="D84" i="3"/>
  <c r="J84" i="3" s="1"/>
  <c r="D85" i="3"/>
  <c r="J85" i="3" s="1"/>
  <c r="D86" i="3"/>
  <c r="J86" i="3" s="1"/>
  <c r="D87" i="3"/>
  <c r="J87" i="3" s="1"/>
  <c r="D88" i="3"/>
  <c r="J88" i="3" s="1"/>
  <c r="D89" i="3"/>
  <c r="J89" i="3" s="1"/>
  <c r="D90" i="3"/>
  <c r="J90" i="3" s="1"/>
  <c r="D91" i="3"/>
  <c r="J91" i="3" s="1"/>
  <c r="D92" i="3"/>
  <c r="J92" i="3" s="1"/>
  <c r="D93" i="3"/>
  <c r="J93" i="3" s="1"/>
  <c r="D94" i="3"/>
  <c r="J94" i="3" s="1"/>
  <c r="D95" i="3"/>
  <c r="J95" i="3" s="1"/>
  <c r="D96" i="3"/>
  <c r="J96" i="3" s="1"/>
  <c r="D97" i="3"/>
  <c r="J97" i="3" s="1"/>
  <c r="D98" i="3"/>
  <c r="J98" i="3" s="1"/>
  <c r="D99" i="3"/>
  <c r="J99" i="3" s="1"/>
  <c r="D100" i="3"/>
  <c r="J100" i="3" s="1"/>
  <c r="D101" i="3"/>
  <c r="J101" i="3" s="1"/>
  <c r="D102" i="3"/>
  <c r="J102" i="3" s="1"/>
  <c r="D103" i="3"/>
  <c r="J103" i="3" s="1"/>
  <c r="D104" i="3"/>
  <c r="J104" i="3" s="1"/>
  <c r="D105" i="3"/>
  <c r="J105" i="3" s="1"/>
  <c r="D106" i="3"/>
  <c r="J106" i="3" s="1"/>
  <c r="D107" i="3"/>
  <c r="J107" i="3" s="1"/>
  <c r="D108" i="3"/>
  <c r="J108" i="3" s="1"/>
  <c r="D109" i="3"/>
  <c r="J109" i="3" s="1"/>
  <c r="D110" i="3"/>
  <c r="J110" i="3" s="1"/>
  <c r="D111" i="3"/>
  <c r="J111" i="3" s="1"/>
  <c r="D112" i="3"/>
  <c r="J112" i="3" s="1"/>
  <c r="D113" i="3"/>
  <c r="J113" i="3" s="1"/>
  <c r="D114" i="3"/>
  <c r="J114" i="3" s="1"/>
  <c r="D115" i="3"/>
  <c r="J115" i="3" s="1"/>
  <c r="D116" i="3"/>
  <c r="J116" i="3" s="1"/>
  <c r="D117" i="3"/>
  <c r="J117" i="3" s="1"/>
  <c r="D118" i="3"/>
  <c r="J118" i="3" s="1"/>
  <c r="D119" i="3"/>
  <c r="J119" i="3" s="1"/>
  <c r="D120" i="3"/>
  <c r="J120" i="3" s="1"/>
  <c r="D121" i="3"/>
  <c r="J121" i="3" s="1"/>
  <c r="D122" i="3"/>
  <c r="J122" i="3" s="1"/>
  <c r="D123" i="3"/>
  <c r="J123" i="3" s="1"/>
  <c r="D124" i="3"/>
  <c r="J124" i="3" s="1"/>
  <c r="D125" i="3"/>
  <c r="J125" i="3" s="1"/>
  <c r="D126" i="3"/>
  <c r="J126" i="3" s="1"/>
  <c r="D127" i="3"/>
  <c r="J127" i="3" s="1"/>
  <c r="D128" i="3"/>
  <c r="J128" i="3" s="1"/>
  <c r="D129" i="3"/>
  <c r="J129" i="3" s="1"/>
  <c r="D130" i="3"/>
  <c r="J130" i="3" s="1"/>
  <c r="D131" i="3"/>
  <c r="J131" i="3" s="1"/>
  <c r="D132" i="3"/>
  <c r="J132" i="3" s="1"/>
  <c r="D133" i="3"/>
  <c r="J133" i="3" s="1"/>
  <c r="D134" i="3"/>
  <c r="J134" i="3" s="1"/>
  <c r="D135" i="3"/>
  <c r="J135" i="3" s="1"/>
  <c r="D136" i="3"/>
  <c r="J136" i="3" s="1"/>
  <c r="D137" i="3"/>
  <c r="J137" i="3" s="1"/>
  <c r="D138" i="3"/>
  <c r="J138" i="3" s="1"/>
  <c r="D139" i="3"/>
  <c r="J139" i="3" s="1"/>
  <c r="D140" i="3"/>
  <c r="J140" i="3" s="1"/>
  <c r="D141" i="3"/>
  <c r="J141" i="3" s="1"/>
  <c r="D142" i="3"/>
  <c r="J142" i="3" s="1"/>
  <c r="D143" i="3"/>
  <c r="J143" i="3" s="1"/>
  <c r="D144" i="3"/>
  <c r="J144" i="3" s="1"/>
  <c r="D145" i="3"/>
  <c r="J145" i="3" s="1"/>
  <c r="D146" i="3"/>
  <c r="J146" i="3" s="1"/>
  <c r="D147" i="3"/>
  <c r="J147" i="3" s="1"/>
  <c r="D148" i="3"/>
  <c r="J148" i="3" s="1"/>
  <c r="D149" i="3"/>
  <c r="J149" i="3" s="1"/>
  <c r="D150" i="3"/>
  <c r="J150" i="3" s="1"/>
  <c r="D151" i="3"/>
  <c r="J151" i="3" s="1"/>
  <c r="D152" i="3"/>
  <c r="J152" i="3" s="1"/>
  <c r="D153" i="3"/>
  <c r="J153" i="3" s="1"/>
  <c r="D154" i="3"/>
  <c r="J154" i="3" s="1"/>
  <c r="D155" i="3"/>
  <c r="J155" i="3" s="1"/>
  <c r="D156" i="3"/>
  <c r="J156" i="3" s="1"/>
  <c r="D157" i="3"/>
  <c r="J157" i="3" s="1"/>
  <c r="D158" i="3"/>
  <c r="J158" i="3" s="1"/>
  <c r="D159" i="3"/>
  <c r="J159" i="3" s="1"/>
  <c r="D160" i="3"/>
  <c r="J160" i="3" s="1"/>
  <c r="D161" i="3"/>
  <c r="J161" i="3" s="1"/>
  <c r="D162" i="3"/>
  <c r="J162" i="3" s="1"/>
  <c r="D163" i="3"/>
  <c r="J163" i="3" s="1"/>
  <c r="D164" i="3"/>
  <c r="J164" i="3" s="1"/>
  <c r="D165" i="3"/>
  <c r="J165" i="3" s="1"/>
  <c r="D166" i="3"/>
  <c r="J166" i="3" s="1"/>
  <c r="D167" i="3"/>
  <c r="J167" i="3" s="1"/>
  <c r="D168" i="3"/>
  <c r="J168" i="3" s="1"/>
  <c r="D169" i="3"/>
  <c r="J169" i="3" s="1"/>
  <c r="D170" i="3"/>
  <c r="J170" i="3" s="1"/>
  <c r="D171" i="3"/>
  <c r="J171" i="3" s="1"/>
  <c r="D172" i="3"/>
  <c r="J172" i="3" s="1"/>
  <c r="D173" i="3"/>
  <c r="J173" i="3" s="1"/>
  <c r="D174" i="3"/>
  <c r="J174" i="3" s="1"/>
  <c r="D175" i="3"/>
  <c r="J175" i="3" s="1"/>
  <c r="D176" i="3"/>
  <c r="J176" i="3" s="1"/>
  <c r="D177" i="3"/>
  <c r="J177" i="3" s="1"/>
  <c r="D178" i="3"/>
  <c r="J178" i="3" s="1"/>
  <c r="D179" i="3"/>
  <c r="J179" i="3" s="1"/>
  <c r="D180" i="3"/>
  <c r="J180" i="3" s="1"/>
  <c r="D181" i="3"/>
  <c r="J181" i="3" s="1"/>
  <c r="D182" i="3"/>
  <c r="J182" i="3" s="1"/>
  <c r="D183" i="3"/>
  <c r="J183" i="3" s="1"/>
  <c r="D184" i="3"/>
  <c r="J184" i="3" s="1"/>
  <c r="D185" i="3"/>
  <c r="J185" i="3" s="1"/>
  <c r="D186" i="3"/>
  <c r="J186" i="3" s="1"/>
  <c r="D187" i="3"/>
  <c r="J187" i="3" s="1"/>
  <c r="D188" i="3"/>
  <c r="J188" i="3" s="1"/>
  <c r="D189" i="3"/>
  <c r="J189" i="3" s="1"/>
  <c r="D190" i="3"/>
  <c r="J190" i="3" s="1"/>
  <c r="D191" i="3"/>
  <c r="J191" i="3" s="1"/>
  <c r="D192" i="3"/>
  <c r="J192" i="3" s="1"/>
  <c r="D193" i="3"/>
  <c r="J193" i="3" s="1"/>
  <c r="D194" i="3"/>
  <c r="J194" i="3" s="1"/>
  <c r="D195" i="3"/>
  <c r="J195" i="3" s="1"/>
  <c r="D196" i="3"/>
  <c r="J196" i="3" s="1"/>
  <c r="D197" i="3"/>
  <c r="J197" i="3" s="1"/>
  <c r="D198" i="3"/>
  <c r="J198" i="3" s="1"/>
  <c r="D199" i="3"/>
  <c r="J199" i="3" s="1"/>
  <c r="D200" i="3"/>
  <c r="J200" i="3" s="1"/>
  <c r="D201" i="3"/>
  <c r="J201" i="3" s="1"/>
  <c r="D202" i="3"/>
  <c r="J202" i="3" s="1"/>
  <c r="D203" i="3"/>
  <c r="J203" i="3" s="1"/>
  <c r="D204" i="3"/>
  <c r="J204" i="3" s="1"/>
  <c r="D2" i="3"/>
  <c r="J2" i="3" s="1"/>
</calcChain>
</file>

<file path=xl/sharedStrings.xml><?xml version="1.0" encoding="utf-8"?>
<sst xmlns="http://schemas.openxmlformats.org/spreadsheetml/2006/main" count="65" uniqueCount="43">
  <si>
    <t>time</t>
  </si>
  <si>
    <t>substrate</t>
  </si>
  <si>
    <t>enzyme</t>
  </si>
  <si>
    <t>solvent</t>
  </si>
  <si>
    <t>temperature</t>
  </si>
  <si>
    <t>ph</t>
  </si>
  <si>
    <t>Mean_BHET</t>
  </si>
  <si>
    <t>Mean_Selectivity_BHET</t>
  </si>
  <si>
    <t>Opt60.0.1</t>
  </si>
  <si>
    <t>Opt60.5.1</t>
  </si>
  <si>
    <t>Opt60.10.1</t>
  </si>
  <si>
    <t>Opt60.15.1</t>
  </si>
  <si>
    <t>Opt60.20.1</t>
  </si>
  <si>
    <t>Opt60.25.1</t>
  </si>
  <si>
    <t>Opt60.30.1</t>
  </si>
  <si>
    <t>Opt60.35.1</t>
  </si>
  <si>
    <t>Opt69.0.1</t>
  </si>
  <si>
    <t>Opt69.5.1</t>
  </si>
  <si>
    <t>Opt69.10.1</t>
  </si>
  <si>
    <t>Opt69.15.1</t>
  </si>
  <si>
    <t>Opt69.20.1</t>
  </si>
  <si>
    <t>Opt69.25.1</t>
  </si>
  <si>
    <t>Opt56.0.1</t>
  </si>
  <si>
    <t>Opt56.5.1</t>
  </si>
  <si>
    <t>Opt56.10.1</t>
  </si>
  <si>
    <t>Opt56.15.1</t>
  </si>
  <si>
    <t>Opt56.20.1</t>
  </si>
  <si>
    <t>Opt56.25.1</t>
  </si>
  <si>
    <t>Opt56.30.1</t>
  </si>
  <si>
    <t>Opt56.35.1</t>
  </si>
  <si>
    <t>Opt64.0.1</t>
  </si>
  <si>
    <t>Opt64.5.1</t>
  </si>
  <si>
    <t>Opt64.10.1</t>
  </si>
  <si>
    <t>Opt64.15.1</t>
  </si>
  <si>
    <t>Opt64.20.1</t>
  </si>
  <si>
    <t>Opt64.25.1</t>
  </si>
  <si>
    <t>Opt64.30.1</t>
  </si>
  <si>
    <t>Opt64.35.1</t>
  </si>
  <si>
    <t>expt</t>
  </si>
  <si>
    <t>family</t>
  </si>
  <si>
    <t>S</t>
  </si>
  <si>
    <t>substrate / disc mL-1</t>
  </si>
  <si>
    <t>BHET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</si>
</sst>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3553-515E-4D34-941D-EB81A62B5F9B}">
  <dimension ref="A1:K204"/>
  <sheetViews>
    <sheetView tabSelected="1" workbookViewId="0">
      <selection activeCell="I2" sqref="I2"/>
    </sheetView>
  </sheetViews>
  <sheetFormatPr defaultRowHeight="14.25" x14ac:dyDescent="0.45"/>
  <cols>
    <col min="3" max="3" width="10.9296875" customWidth="1"/>
  </cols>
  <sheetData>
    <row r="1" spans="1:11" x14ac:dyDescent="0.45">
      <c r="A1" t="s">
        <v>39</v>
      </c>
      <c r="B1" s="4" t="s">
        <v>0</v>
      </c>
      <c r="C1" s="4" t="s">
        <v>41</v>
      </c>
      <c r="D1" s="4" t="s">
        <v>40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42</v>
      </c>
      <c r="J1" s="4" t="s">
        <v>6</v>
      </c>
      <c r="K1" s="4" t="s">
        <v>7</v>
      </c>
    </row>
    <row r="2" spans="1:11" x14ac:dyDescent="0.45">
      <c r="A2">
        <v>1</v>
      </c>
      <c r="B2" s="2">
        <v>0.25</v>
      </c>
      <c r="C2" s="2">
        <v>1</v>
      </c>
      <c r="D2" s="2">
        <f>C2*32</f>
        <v>32</v>
      </c>
      <c r="E2" s="2">
        <v>250</v>
      </c>
      <c r="F2" s="2">
        <v>0</v>
      </c>
      <c r="G2" s="2">
        <v>50</v>
      </c>
      <c r="H2" s="2">
        <v>10</v>
      </c>
      <c r="I2" s="3">
        <v>1.7583614999999899E-3</v>
      </c>
      <c r="J2" s="3">
        <f>(I2/D2)*254.24</f>
        <v>1.3970182117499921E-2</v>
      </c>
      <c r="K2" s="3">
        <v>10.465780644288101</v>
      </c>
    </row>
    <row r="3" spans="1:11" x14ac:dyDescent="0.45">
      <c r="A3">
        <v>1</v>
      </c>
      <c r="B3" s="2">
        <v>0.25</v>
      </c>
      <c r="C3" s="2">
        <v>2</v>
      </c>
      <c r="D3" s="2">
        <f t="shared" ref="D3:D66" si="0">C3*32</f>
        <v>64</v>
      </c>
      <c r="E3" s="2">
        <v>250</v>
      </c>
      <c r="F3" s="2">
        <v>0</v>
      </c>
      <c r="G3" s="2">
        <v>50</v>
      </c>
      <c r="H3" s="2">
        <v>10</v>
      </c>
      <c r="I3" s="3">
        <v>3.3957774999999997E-3</v>
      </c>
      <c r="J3" s="3">
        <f t="shared" ref="J3:J66" si="1">(I3/D3)*254.24</f>
        <v>1.348972611875E-2</v>
      </c>
      <c r="K3" s="3">
        <v>10.864840059648099</v>
      </c>
    </row>
    <row r="4" spans="1:11" x14ac:dyDescent="0.45">
      <c r="A4">
        <v>1</v>
      </c>
      <c r="B4" s="2">
        <v>0.25</v>
      </c>
      <c r="C4" s="2">
        <v>4</v>
      </c>
      <c r="D4" s="2">
        <f t="shared" si="0"/>
        <v>128</v>
      </c>
      <c r="E4" s="2">
        <v>62.5</v>
      </c>
      <c r="F4" s="2">
        <v>0</v>
      </c>
      <c r="G4" s="2">
        <v>50</v>
      </c>
      <c r="H4" s="2">
        <v>10</v>
      </c>
      <c r="I4" s="3">
        <v>4.0656295E-3</v>
      </c>
      <c r="J4" s="3">
        <f t="shared" si="1"/>
        <v>8.0753565943750012E-3</v>
      </c>
      <c r="K4" s="3">
        <v>9.6989942595035199</v>
      </c>
    </row>
    <row r="5" spans="1:11" x14ac:dyDescent="0.45">
      <c r="A5">
        <v>1</v>
      </c>
      <c r="B5" s="2">
        <v>0.25</v>
      </c>
      <c r="C5" s="2">
        <v>4</v>
      </c>
      <c r="D5" s="2">
        <f t="shared" si="0"/>
        <v>128</v>
      </c>
      <c r="E5" s="2">
        <v>125</v>
      </c>
      <c r="F5" s="2">
        <v>0</v>
      </c>
      <c r="G5" s="2">
        <v>50</v>
      </c>
      <c r="H5" s="2">
        <v>10</v>
      </c>
      <c r="I5" s="3">
        <v>5.0983180000000001E-3</v>
      </c>
      <c r="J5" s="3">
        <f t="shared" si="1"/>
        <v>1.0126534127500001E-2</v>
      </c>
      <c r="K5" s="3">
        <v>8.2574594655665905</v>
      </c>
    </row>
    <row r="6" spans="1:11" x14ac:dyDescent="0.45">
      <c r="A6">
        <v>1</v>
      </c>
      <c r="B6" s="2">
        <v>0.25</v>
      </c>
      <c r="C6" s="2">
        <v>4</v>
      </c>
      <c r="D6" s="2">
        <f t="shared" si="0"/>
        <v>128</v>
      </c>
      <c r="E6" s="2">
        <v>250</v>
      </c>
      <c r="F6" s="2">
        <v>0</v>
      </c>
      <c r="G6" s="2">
        <v>50</v>
      </c>
      <c r="H6" s="2">
        <v>10</v>
      </c>
      <c r="I6" s="3">
        <v>6.2659072500000001E-3</v>
      </c>
      <c r="J6" s="3">
        <f t="shared" si="1"/>
        <v>1.24456582753125E-2</v>
      </c>
      <c r="K6" s="3">
        <v>10.011693554155201</v>
      </c>
    </row>
    <row r="7" spans="1:11" x14ac:dyDescent="0.45">
      <c r="A7">
        <v>1</v>
      </c>
      <c r="B7" s="2">
        <v>0.25</v>
      </c>
      <c r="C7" s="2">
        <v>4</v>
      </c>
      <c r="D7" s="2">
        <f t="shared" si="0"/>
        <v>128</v>
      </c>
      <c r="E7" s="2">
        <v>500</v>
      </c>
      <c r="F7" s="2">
        <v>0</v>
      </c>
      <c r="G7" s="2">
        <v>50</v>
      </c>
      <c r="H7" s="2">
        <v>10</v>
      </c>
      <c r="I7" s="3">
        <v>5.6472244999999999E-3</v>
      </c>
      <c r="J7" s="3">
        <f t="shared" si="1"/>
        <v>1.1216799663125001E-2</v>
      </c>
      <c r="K7" s="3">
        <v>8.7504533022130193</v>
      </c>
    </row>
    <row r="8" spans="1:11" x14ac:dyDescent="0.45">
      <c r="A8">
        <v>1</v>
      </c>
      <c r="B8" s="2">
        <v>0.25</v>
      </c>
      <c r="C8" s="2">
        <v>4</v>
      </c>
      <c r="D8" s="2">
        <f t="shared" si="0"/>
        <v>128</v>
      </c>
      <c r="E8" s="2">
        <v>750</v>
      </c>
      <c r="F8" s="2">
        <v>0</v>
      </c>
      <c r="G8" s="2">
        <v>50</v>
      </c>
      <c r="H8" s="2">
        <v>10</v>
      </c>
      <c r="I8" s="3">
        <v>6.121703E-3</v>
      </c>
      <c r="J8" s="3">
        <f t="shared" si="1"/>
        <v>1.215923258375E-2</v>
      </c>
      <c r="K8" s="3">
        <v>9.7296384591968295</v>
      </c>
    </row>
    <row r="9" spans="1:11" x14ac:dyDescent="0.45">
      <c r="A9">
        <v>1</v>
      </c>
      <c r="B9" s="2">
        <v>0.25</v>
      </c>
      <c r="C9" s="2">
        <v>4</v>
      </c>
      <c r="D9" s="2">
        <f t="shared" si="0"/>
        <v>128</v>
      </c>
      <c r="E9" s="2">
        <v>1000</v>
      </c>
      <c r="F9" s="2">
        <v>0</v>
      </c>
      <c r="G9" s="2">
        <v>50</v>
      </c>
      <c r="H9" s="2">
        <v>10</v>
      </c>
      <c r="I9" s="3">
        <v>4.763392E-3</v>
      </c>
      <c r="J9" s="3">
        <f t="shared" si="1"/>
        <v>9.4612873600000008E-3</v>
      </c>
      <c r="K9" s="3">
        <v>8.7991227725747905</v>
      </c>
    </row>
    <row r="10" spans="1:11" x14ac:dyDescent="0.45">
      <c r="A10">
        <v>1</v>
      </c>
      <c r="B10" s="2">
        <v>0.25</v>
      </c>
      <c r="C10" s="2">
        <v>8</v>
      </c>
      <c r="D10" s="2">
        <f t="shared" si="0"/>
        <v>256</v>
      </c>
      <c r="E10" s="2">
        <v>250</v>
      </c>
      <c r="F10" s="2">
        <v>0</v>
      </c>
      <c r="G10" s="2">
        <v>50</v>
      </c>
      <c r="H10" s="2">
        <v>10</v>
      </c>
      <c r="I10" s="3">
        <v>1.3666841499999902E-2</v>
      </c>
      <c r="J10" s="3">
        <f t="shared" si="1"/>
        <v>1.3572881964687403E-2</v>
      </c>
      <c r="K10" s="3">
        <v>11.2493489932071</v>
      </c>
    </row>
    <row r="11" spans="1:11" x14ac:dyDescent="0.45">
      <c r="A11">
        <v>1</v>
      </c>
      <c r="B11" s="2">
        <v>0.25</v>
      </c>
      <c r="C11" s="2">
        <v>12</v>
      </c>
      <c r="D11" s="2">
        <f t="shared" si="0"/>
        <v>384</v>
      </c>
      <c r="E11" s="2">
        <v>250</v>
      </c>
      <c r="F11" s="2">
        <v>0</v>
      </c>
      <c r="G11" s="2">
        <v>50</v>
      </c>
      <c r="H11" s="2">
        <v>10</v>
      </c>
      <c r="I11" s="3">
        <v>2.1491084999999899E-2</v>
      </c>
      <c r="J11" s="3">
        <f t="shared" si="1"/>
        <v>1.4228889193749934E-2</v>
      </c>
      <c r="K11" s="3">
        <v>12.9442731120236</v>
      </c>
    </row>
    <row r="12" spans="1:11" x14ac:dyDescent="0.45">
      <c r="A12">
        <v>1</v>
      </c>
      <c r="B12" s="2">
        <v>0.25</v>
      </c>
      <c r="C12" s="2">
        <v>16</v>
      </c>
      <c r="D12" s="2">
        <f t="shared" si="0"/>
        <v>512</v>
      </c>
      <c r="E12" s="2">
        <v>250</v>
      </c>
      <c r="F12" s="2">
        <v>0</v>
      </c>
      <c r="G12" s="2">
        <v>50</v>
      </c>
      <c r="H12" s="2">
        <v>10</v>
      </c>
      <c r="I12" s="3">
        <v>2.7091791999999899E-2</v>
      </c>
      <c r="J12" s="3">
        <f t="shared" si="1"/>
        <v>1.3452767964999951E-2</v>
      </c>
      <c r="K12" s="3">
        <v>13.117208380029599</v>
      </c>
    </row>
    <row r="13" spans="1:11" x14ac:dyDescent="0.45">
      <c r="A13">
        <v>1</v>
      </c>
      <c r="B13" s="2">
        <v>0.5</v>
      </c>
      <c r="C13" s="2">
        <v>1</v>
      </c>
      <c r="D13" s="2">
        <f t="shared" si="0"/>
        <v>32</v>
      </c>
      <c r="E13" s="2">
        <v>250</v>
      </c>
      <c r="F13" s="2">
        <v>0</v>
      </c>
      <c r="G13" s="2">
        <v>50</v>
      </c>
      <c r="H13" s="2">
        <v>10</v>
      </c>
      <c r="I13" s="3">
        <v>2.2142329999999999E-3</v>
      </c>
      <c r="J13" s="3">
        <f t="shared" si="1"/>
        <v>1.7592081185E-2</v>
      </c>
      <c r="K13" s="3">
        <v>4.9423778501641102</v>
      </c>
    </row>
    <row r="14" spans="1:11" x14ac:dyDescent="0.45">
      <c r="A14">
        <v>1</v>
      </c>
      <c r="B14" s="2">
        <v>0.5</v>
      </c>
      <c r="C14" s="2">
        <v>2</v>
      </c>
      <c r="D14" s="2">
        <f t="shared" si="0"/>
        <v>64</v>
      </c>
      <c r="E14" s="2">
        <v>250</v>
      </c>
      <c r="F14" s="2">
        <v>0</v>
      </c>
      <c r="G14" s="2">
        <v>50</v>
      </c>
      <c r="H14" s="2">
        <v>10</v>
      </c>
      <c r="I14" s="3">
        <v>4.298217E-3</v>
      </c>
      <c r="J14" s="3">
        <f t="shared" si="1"/>
        <v>1.7074667032500001E-2</v>
      </c>
      <c r="K14" s="3">
        <v>5.02240014919236</v>
      </c>
    </row>
    <row r="15" spans="1:11" x14ac:dyDescent="0.45">
      <c r="A15">
        <v>1</v>
      </c>
      <c r="B15" s="2">
        <v>0.5</v>
      </c>
      <c r="C15" s="2">
        <v>4</v>
      </c>
      <c r="D15" s="2">
        <f t="shared" si="0"/>
        <v>128</v>
      </c>
      <c r="E15" s="2">
        <v>62.5</v>
      </c>
      <c r="F15" s="2">
        <v>0</v>
      </c>
      <c r="G15" s="2">
        <v>50</v>
      </c>
      <c r="H15" s="2">
        <v>10</v>
      </c>
      <c r="I15" s="3">
        <v>6.307773E-3</v>
      </c>
      <c r="J15" s="3">
        <f t="shared" si="1"/>
        <v>1.2528814121250001E-2</v>
      </c>
      <c r="K15" s="3">
        <v>5.4086694597554805</v>
      </c>
    </row>
    <row r="16" spans="1:11" x14ac:dyDescent="0.45">
      <c r="A16">
        <v>1</v>
      </c>
      <c r="B16" s="2">
        <v>0.5</v>
      </c>
      <c r="C16" s="2">
        <v>4</v>
      </c>
      <c r="D16" s="2">
        <f t="shared" si="0"/>
        <v>128</v>
      </c>
      <c r="E16" s="2">
        <v>125</v>
      </c>
      <c r="F16" s="2">
        <v>0</v>
      </c>
      <c r="G16" s="2">
        <v>50</v>
      </c>
      <c r="H16" s="2">
        <v>10</v>
      </c>
      <c r="I16" s="3">
        <v>6.6706095000000007E-3</v>
      </c>
      <c r="J16" s="3">
        <f t="shared" si="1"/>
        <v>1.3249498119375001E-2</v>
      </c>
      <c r="K16" s="3">
        <v>4.2099386574906799</v>
      </c>
    </row>
    <row r="17" spans="1:11" x14ac:dyDescent="0.45">
      <c r="A17">
        <v>1</v>
      </c>
      <c r="B17" s="2">
        <v>0.5</v>
      </c>
      <c r="C17" s="2">
        <v>4</v>
      </c>
      <c r="D17" s="2">
        <f t="shared" si="0"/>
        <v>128</v>
      </c>
      <c r="E17" s="2">
        <v>250</v>
      </c>
      <c r="F17" s="2">
        <v>0</v>
      </c>
      <c r="G17" s="2">
        <v>50</v>
      </c>
      <c r="H17" s="2">
        <v>10</v>
      </c>
      <c r="I17" s="3">
        <v>8.7592452499999987E-3</v>
      </c>
      <c r="J17" s="3">
        <f t="shared" si="1"/>
        <v>1.7398050877812498E-2</v>
      </c>
      <c r="K17" s="3">
        <v>5.2098123318207801</v>
      </c>
    </row>
    <row r="18" spans="1:11" x14ac:dyDescent="0.45">
      <c r="A18">
        <v>1</v>
      </c>
      <c r="B18" s="2">
        <v>0.5</v>
      </c>
      <c r="C18" s="2">
        <v>4</v>
      </c>
      <c r="D18" s="2">
        <f t="shared" si="0"/>
        <v>128</v>
      </c>
      <c r="E18" s="2">
        <v>500</v>
      </c>
      <c r="F18" s="2">
        <v>0</v>
      </c>
      <c r="G18" s="2">
        <v>50</v>
      </c>
      <c r="H18" s="2">
        <v>10</v>
      </c>
      <c r="I18" s="3">
        <v>7.6195665000000001E-3</v>
      </c>
      <c r="J18" s="3">
        <f t="shared" si="1"/>
        <v>1.5134363960625001E-2</v>
      </c>
      <c r="K18" s="3">
        <v>4.7012476353878601</v>
      </c>
    </row>
    <row r="19" spans="1:11" x14ac:dyDescent="0.45">
      <c r="A19">
        <v>1</v>
      </c>
      <c r="B19" s="2">
        <v>0.5</v>
      </c>
      <c r="C19" s="2">
        <v>4</v>
      </c>
      <c r="D19" s="2">
        <f t="shared" si="0"/>
        <v>128</v>
      </c>
      <c r="E19" s="2">
        <v>750</v>
      </c>
      <c r="F19" s="2">
        <v>0</v>
      </c>
      <c r="G19" s="2">
        <v>50</v>
      </c>
      <c r="H19" s="2">
        <v>10</v>
      </c>
      <c r="I19" s="3">
        <v>7.2567300000000003E-3</v>
      </c>
      <c r="J19" s="3">
        <f t="shared" si="1"/>
        <v>1.44136799625E-2</v>
      </c>
      <c r="K19" s="3">
        <v>4.7821512693455501</v>
      </c>
    </row>
    <row r="20" spans="1:11" x14ac:dyDescent="0.45">
      <c r="A20">
        <v>1</v>
      </c>
      <c r="B20" s="2">
        <v>0.5</v>
      </c>
      <c r="C20" s="2">
        <v>4</v>
      </c>
      <c r="D20" s="2">
        <f t="shared" si="0"/>
        <v>128</v>
      </c>
      <c r="E20" s="2">
        <v>1000</v>
      </c>
      <c r="F20" s="2">
        <v>0</v>
      </c>
      <c r="G20" s="2">
        <v>50</v>
      </c>
      <c r="H20" s="2">
        <v>10</v>
      </c>
      <c r="I20" s="3">
        <v>6.3356834999999997E-3</v>
      </c>
      <c r="J20" s="3">
        <f t="shared" si="1"/>
        <v>1.2584251351874999E-2</v>
      </c>
      <c r="K20" s="3">
        <v>4.5427444055214199</v>
      </c>
    </row>
    <row r="21" spans="1:11" x14ac:dyDescent="0.45">
      <c r="A21">
        <v>1</v>
      </c>
      <c r="B21" s="2">
        <v>0.5</v>
      </c>
      <c r="C21" s="2">
        <v>8</v>
      </c>
      <c r="D21" s="2">
        <f t="shared" si="0"/>
        <v>256</v>
      </c>
      <c r="E21" s="2">
        <v>250</v>
      </c>
      <c r="F21" s="2">
        <v>0</v>
      </c>
      <c r="G21" s="2">
        <v>50</v>
      </c>
      <c r="H21" s="2">
        <v>10</v>
      </c>
      <c r="I21" s="3">
        <v>1.9286155499999999E-2</v>
      </c>
      <c r="J21" s="3">
        <f t="shared" si="1"/>
        <v>1.91535631809375E-2</v>
      </c>
      <c r="K21" s="3">
        <v>5.6324304205360702</v>
      </c>
    </row>
    <row r="22" spans="1:11" x14ac:dyDescent="0.45">
      <c r="A22">
        <v>1</v>
      </c>
      <c r="B22" s="2">
        <v>0.5</v>
      </c>
      <c r="C22" s="2">
        <v>12</v>
      </c>
      <c r="D22" s="2">
        <f t="shared" si="0"/>
        <v>384</v>
      </c>
      <c r="E22" s="2">
        <v>250</v>
      </c>
      <c r="F22" s="2">
        <v>0</v>
      </c>
      <c r="G22" s="2">
        <v>50</v>
      </c>
      <c r="H22" s="2">
        <v>10</v>
      </c>
      <c r="I22" s="3">
        <v>3.3613545499999904E-2</v>
      </c>
      <c r="J22" s="3">
        <f t="shared" si="1"/>
        <v>2.2254968249791604E-2</v>
      </c>
      <c r="K22" s="3">
        <v>6.6237506700114208</v>
      </c>
    </row>
    <row r="23" spans="1:11" x14ac:dyDescent="0.45">
      <c r="A23">
        <v>1</v>
      </c>
      <c r="B23" s="2">
        <v>0.5</v>
      </c>
      <c r="C23" s="2">
        <v>16</v>
      </c>
      <c r="D23" s="2">
        <f t="shared" si="0"/>
        <v>512</v>
      </c>
      <c r="E23" s="2">
        <v>250</v>
      </c>
      <c r="F23" s="2">
        <v>0</v>
      </c>
      <c r="G23" s="2">
        <v>50</v>
      </c>
      <c r="H23" s="2">
        <v>10</v>
      </c>
      <c r="I23" s="3">
        <v>4.3279881999999999E-2</v>
      </c>
      <c r="J23" s="3">
        <f t="shared" si="1"/>
        <v>2.1491166405625001E-2</v>
      </c>
      <c r="K23" s="3">
        <v>6.8996283951091293</v>
      </c>
    </row>
    <row r="24" spans="1:11" x14ac:dyDescent="0.45">
      <c r="A24">
        <v>1</v>
      </c>
      <c r="B24" s="2">
        <v>0.58333333300000001</v>
      </c>
      <c r="C24" s="2">
        <v>4</v>
      </c>
      <c r="D24" s="2">
        <f t="shared" si="0"/>
        <v>128</v>
      </c>
      <c r="E24" s="2">
        <v>250</v>
      </c>
      <c r="F24" s="2">
        <v>0</v>
      </c>
      <c r="G24" s="2">
        <v>50</v>
      </c>
      <c r="H24" s="2">
        <v>8</v>
      </c>
      <c r="I24" s="3">
        <v>8.0289204999999999E-3</v>
      </c>
      <c r="J24" s="3">
        <f t="shared" si="1"/>
        <v>1.5947443343124999E-2</v>
      </c>
      <c r="K24" s="3">
        <v>16.1545724190212</v>
      </c>
    </row>
    <row r="25" spans="1:11" x14ac:dyDescent="0.45">
      <c r="A25">
        <v>1</v>
      </c>
      <c r="B25" s="2">
        <v>0.58333333300000001</v>
      </c>
      <c r="C25" s="2">
        <v>4</v>
      </c>
      <c r="D25" s="2">
        <f t="shared" si="0"/>
        <v>128</v>
      </c>
      <c r="E25" s="2">
        <v>250</v>
      </c>
      <c r="F25" s="2">
        <v>0</v>
      </c>
      <c r="G25" s="2">
        <v>50</v>
      </c>
      <c r="H25" s="2">
        <v>9</v>
      </c>
      <c r="I25" s="3">
        <v>1.1703803E-2</v>
      </c>
      <c r="J25" s="3">
        <f t="shared" si="1"/>
        <v>2.3246678708750003E-2</v>
      </c>
      <c r="K25" s="3">
        <v>19.100035944752701</v>
      </c>
    </row>
    <row r="26" spans="1:11" x14ac:dyDescent="0.45">
      <c r="A26">
        <v>1</v>
      </c>
      <c r="B26" s="2">
        <v>0.58333333300000001</v>
      </c>
      <c r="C26" s="2">
        <v>4</v>
      </c>
      <c r="D26" s="2">
        <f t="shared" si="0"/>
        <v>128</v>
      </c>
      <c r="E26" s="2">
        <v>250</v>
      </c>
      <c r="F26" s="2">
        <v>0</v>
      </c>
      <c r="G26" s="2">
        <v>50</v>
      </c>
      <c r="H26" s="2">
        <v>10</v>
      </c>
      <c r="I26" s="3">
        <v>7.6195665000000001E-3</v>
      </c>
      <c r="J26" s="3">
        <f t="shared" si="1"/>
        <v>1.5134363960625001E-2</v>
      </c>
      <c r="K26" s="3">
        <v>12.582549788226</v>
      </c>
    </row>
    <row r="27" spans="1:11" x14ac:dyDescent="0.45">
      <c r="A27">
        <v>1</v>
      </c>
      <c r="B27" s="2">
        <v>0.58333333300000001</v>
      </c>
      <c r="C27" s="2">
        <v>4</v>
      </c>
      <c r="D27" s="2">
        <f t="shared" si="0"/>
        <v>128</v>
      </c>
      <c r="E27" s="2">
        <v>250</v>
      </c>
      <c r="F27" s="2">
        <v>0</v>
      </c>
      <c r="G27" s="2">
        <v>60</v>
      </c>
      <c r="H27" s="2">
        <v>8</v>
      </c>
      <c r="I27" s="3">
        <v>7.5870042499999998E-2</v>
      </c>
      <c r="J27" s="3">
        <f t="shared" si="1"/>
        <v>0.150696871915625</v>
      </c>
      <c r="K27" s="3">
        <v>20.937881332771699</v>
      </c>
    </row>
    <row r="28" spans="1:11" x14ac:dyDescent="0.45">
      <c r="A28">
        <v>1</v>
      </c>
      <c r="B28" s="2">
        <v>0.58333333300000001</v>
      </c>
      <c r="C28" s="2">
        <v>4</v>
      </c>
      <c r="D28" s="2">
        <f t="shared" si="0"/>
        <v>128</v>
      </c>
      <c r="E28" s="2">
        <v>250</v>
      </c>
      <c r="F28" s="2">
        <v>0</v>
      </c>
      <c r="G28" s="2">
        <v>60</v>
      </c>
      <c r="H28" s="2">
        <v>9</v>
      </c>
      <c r="I28" s="3">
        <v>7.8326166500000002E-2</v>
      </c>
      <c r="J28" s="3">
        <f t="shared" si="1"/>
        <v>0.15557534821062502</v>
      </c>
      <c r="K28" s="3">
        <v>19.623997041707099</v>
      </c>
    </row>
    <row r="29" spans="1:11" x14ac:dyDescent="0.45">
      <c r="A29">
        <v>1</v>
      </c>
      <c r="B29" s="2">
        <v>0.58333333300000001</v>
      </c>
      <c r="C29" s="2">
        <v>4</v>
      </c>
      <c r="D29" s="2">
        <f t="shared" si="0"/>
        <v>128</v>
      </c>
      <c r="E29" s="2">
        <v>250</v>
      </c>
      <c r="F29" s="2">
        <v>0</v>
      </c>
      <c r="G29" s="2">
        <v>60</v>
      </c>
      <c r="H29" s="2">
        <v>10</v>
      </c>
      <c r="I29" s="3">
        <v>2.5845123000000001E-2</v>
      </c>
      <c r="J29" s="3">
        <f t="shared" si="1"/>
        <v>5.1334875558750007E-2</v>
      </c>
      <c r="K29" s="3">
        <v>7.9576003821741903</v>
      </c>
    </row>
    <row r="30" spans="1:11" x14ac:dyDescent="0.45">
      <c r="A30">
        <v>1</v>
      </c>
      <c r="B30" s="2">
        <v>0.58333333300000001</v>
      </c>
      <c r="C30" s="2">
        <v>4</v>
      </c>
      <c r="D30" s="2">
        <f t="shared" si="0"/>
        <v>128</v>
      </c>
      <c r="E30" s="2">
        <v>250</v>
      </c>
      <c r="F30" s="2">
        <v>0</v>
      </c>
      <c r="G30" s="2">
        <v>70</v>
      </c>
      <c r="H30" s="2">
        <v>8</v>
      </c>
      <c r="I30" s="3">
        <v>0.1504096845</v>
      </c>
      <c r="J30" s="3">
        <f t="shared" si="1"/>
        <v>0.29875123583812502</v>
      </c>
      <c r="K30" s="3">
        <v>21.5112829661612</v>
      </c>
    </row>
    <row r="31" spans="1:11" x14ac:dyDescent="0.45">
      <c r="A31">
        <v>1</v>
      </c>
      <c r="B31" s="2">
        <v>0.58333333300000001</v>
      </c>
      <c r="C31" s="2">
        <v>4</v>
      </c>
      <c r="D31" s="2">
        <f t="shared" si="0"/>
        <v>128</v>
      </c>
      <c r="E31" s="2">
        <v>250</v>
      </c>
      <c r="F31" s="2">
        <v>0</v>
      </c>
      <c r="G31" s="2">
        <v>70</v>
      </c>
      <c r="H31" s="2">
        <v>9</v>
      </c>
      <c r="I31" s="3">
        <v>0.115884396</v>
      </c>
      <c r="J31" s="3">
        <f t="shared" si="1"/>
        <v>0.230175381555</v>
      </c>
      <c r="K31" s="3">
        <v>16.002733580044801</v>
      </c>
    </row>
    <row r="32" spans="1:11" x14ac:dyDescent="0.45">
      <c r="A32">
        <v>1</v>
      </c>
      <c r="B32" s="2">
        <v>0.58333333300000001</v>
      </c>
      <c r="C32" s="2">
        <v>4</v>
      </c>
      <c r="D32" s="2">
        <f t="shared" si="0"/>
        <v>128</v>
      </c>
      <c r="E32" s="2">
        <v>250</v>
      </c>
      <c r="F32" s="2">
        <v>0</v>
      </c>
      <c r="G32" s="2">
        <v>70</v>
      </c>
      <c r="H32" s="2">
        <v>10</v>
      </c>
      <c r="I32" s="3">
        <v>6.7617837999999902E-2</v>
      </c>
      <c r="J32" s="3">
        <f t="shared" si="1"/>
        <v>0.1343059307274998</v>
      </c>
      <c r="K32" s="3">
        <v>9.1221343144416398</v>
      </c>
    </row>
    <row r="33" spans="1:11" x14ac:dyDescent="0.45">
      <c r="A33">
        <v>1</v>
      </c>
      <c r="B33" s="2">
        <v>0.58333333300000001</v>
      </c>
      <c r="C33" s="2">
        <v>4</v>
      </c>
      <c r="D33" s="2">
        <f t="shared" si="0"/>
        <v>128</v>
      </c>
      <c r="E33" s="2">
        <v>250</v>
      </c>
      <c r="F33" s="2">
        <v>20</v>
      </c>
      <c r="G33" s="2">
        <v>50</v>
      </c>
      <c r="H33" s="2">
        <v>10</v>
      </c>
      <c r="I33" s="3">
        <v>0.21194303349999899</v>
      </c>
      <c r="J33" s="3">
        <f t="shared" si="1"/>
        <v>0.42097185028937301</v>
      </c>
      <c r="K33" s="3">
        <v>39.9689441490316</v>
      </c>
    </row>
    <row r="34" spans="1:11" x14ac:dyDescent="0.45">
      <c r="A34">
        <v>1</v>
      </c>
      <c r="B34" s="2">
        <v>0.58333333300000001</v>
      </c>
      <c r="C34" s="2">
        <v>4</v>
      </c>
      <c r="D34" s="2">
        <f t="shared" si="0"/>
        <v>128</v>
      </c>
      <c r="E34" s="2">
        <v>250</v>
      </c>
      <c r="F34" s="2">
        <v>20</v>
      </c>
      <c r="G34" s="2">
        <v>60</v>
      </c>
      <c r="H34" s="2">
        <v>8</v>
      </c>
      <c r="I34" s="3">
        <v>0.60992815649999998</v>
      </c>
      <c r="J34" s="3">
        <f t="shared" si="1"/>
        <v>1.2114698008481251</v>
      </c>
      <c r="K34" s="3">
        <v>49.808418253550101</v>
      </c>
    </row>
    <row r="35" spans="1:11" x14ac:dyDescent="0.45">
      <c r="A35">
        <v>1</v>
      </c>
      <c r="B35" s="2">
        <v>0.58333333300000001</v>
      </c>
      <c r="C35" s="2">
        <v>4</v>
      </c>
      <c r="D35" s="2">
        <f t="shared" si="0"/>
        <v>128</v>
      </c>
      <c r="E35" s="2">
        <v>250</v>
      </c>
      <c r="F35" s="2">
        <v>20</v>
      </c>
      <c r="G35" s="2">
        <v>60</v>
      </c>
      <c r="H35" s="2">
        <v>10</v>
      </c>
      <c r="I35" s="3">
        <v>0.77612588049999998</v>
      </c>
      <c r="J35" s="3">
        <f t="shared" si="1"/>
        <v>1.5415800301431251</v>
      </c>
      <c r="K35" s="3">
        <v>35.413741682615402</v>
      </c>
    </row>
    <row r="36" spans="1:11" x14ac:dyDescent="0.45">
      <c r="A36">
        <v>1</v>
      </c>
      <c r="B36" s="2">
        <v>0.58333333300000001</v>
      </c>
      <c r="C36" s="2">
        <v>4</v>
      </c>
      <c r="D36" s="2">
        <f t="shared" si="0"/>
        <v>128</v>
      </c>
      <c r="E36" s="2">
        <v>250</v>
      </c>
      <c r="F36" s="2">
        <v>20</v>
      </c>
      <c r="G36" s="2">
        <v>70</v>
      </c>
      <c r="H36" s="2">
        <v>8</v>
      </c>
      <c r="I36" s="3">
        <v>0.140371208</v>
      </c>
      <c r="J36" s="3">
        <f t="shared" si="1"/>
        <v>0.27881231189</v>
      </c>
      <c r="K36" s="3">
        <v>49.738184388160697</v>
      </c>
    </row>
    <row r="37" spans="1:11" x14ac:dyDescent="0.45">
      <c r="A37">
        <v>1</v>
      </c>
      <c r="B37" s="2">
        <v>0.58333333300000001</v>
      </c>
      <c r="C37" s="2">
        <v>4</v>
      </c>
      <c r="D37" s="2">
        <f t="shared" si="0"/>
        <v>128</v>
      </c>
      <c r="E37" s="2">
        <v>250</v>
      </c>
      <c r="F37" s="2">
        <v>20</v>
      </c>
      <c r="G37" s="2">
        <v>70</v>
      </c>
      <c r="H37" s="2">
        <v>9</v>
      </c>
      <c r="I37" s="3">
        <v>0.55341869750000006</v>
      </c>
      <c r="J37" s="3">
        <f t="shared" si="1"/>
        <v>1.0992278879093751</v>
      </c>
      <c r="K37" s="3">
        <v>36.289604477725199</v>
      </c>
    </row>
    <row r="38" spans="1:11" x14ac:dyDescent="0.45">
      <c r="A38">
        <v>1</v>
      </c>
      <c r="B38" s="2">
        <v>0.58333333300000001</v>
      </c>
      <c r="C38" s="2">
        <v>4</v>
      </c>
      <c r="D38" s="2">
        <f t="shared" si="0"/>
        <v>128</v>
      </c>
      <c r="E38" s="2">
        <v>250</v>
      </c>
      <c r="F38" s="2">
        <v>20</v>
      </c>
      <c r="G38" s="2">
        <v>70</v>
      </c>
      <c r="H38" s="2">
        <v>10</v>
      </c>
      <c r="I38" s="3">
        <v>0.57002544499999996</v>
      </c>
      <c r="J38" s="3">
        <f t="shared" si="1"/>
        <v>1.13221304013125</v>
      </c>
      <c r="K38" s="3">
        <v>27.808155559873899</v>
      </c>
    </row>
    <row r="39" spans="1:11" x14ac:dyDescent="0.45">
      <c r="A39">
        <v>1</v>
      </c>
      <c r="B39" s="2">
        <v>0.58333333300000001</v>
      </c>
      <c r="C39" s="2">
        <v>4</v>
      </c>
      <c r="D39" s="2">
        <f t="shared" si="0"/>
        <v>128</v>
      </c>
      <c r="E39" s="2">
        <v>250</v>
      </c>
      <c r="F39" s="2">
        <v>30</v>
      </c>
      <c r="G39" s="2">
        <v>70</v>
      </c>
      <c r="H39" s="2">
        <v>10</v>
      </c>
      <c r="I39" s="3">
        <v>0.64874235850000006</v>
      </c>
      <c r="J39" s="3">
        <f t="shared" si="1"/>
        <v>1.2885645095706251</v>
      </c>
      <c r="K39" s="3">
        <v>41.765272022439696</v>
      </c>
    </row>
    <row r="40" spans="1:11" x14ac:dyDescent="0.45">
      <c r="A40">
        <v>1</v>
      </c>
      <c r="B40" s="2">
        <v>0.75</v>
      </c>
      <c r="C40" s="2">
        <v>1</v>
      </c>
      <c r="D40" s="2">
        <f t="shared" si="0"/>
        <v>32</v>
      </c>
      <c r="E40" s="2">
        <v>250</v>
      </c>
      <c r="F40" s="2">
        <v>0</v>
      </c>
      <c r="G40" s="2">
        <v>50</v>
      </c>
      <c r="H40" s="2">
        <v>10</v>
      </c>
      <c r="I40" s="3">
        <v>2.0839840000000001E-3</v>
      </c>
      <c r="J40" s="3">
        <f t="shared" si="1"/>
        <v>1.6557252880000001E-2</v>
      </c>
      <c r="K40" s="3">
        <v>2.6145622708931602</v>
      </c>
    </row>
    <row r="41" spans="1:11" x14ac:dyDescent="0.45">
      <c r="A41">
        <v>1</v>
      </c>
      <c r="B41" s="2">
        <v>0.75</v>
      </c>
      <c r="C41" s="2">
        <v>2</v>
      </c>
      <c r="D41" s="2">
        <f t="shared" si="0"/>
        <v>64</v>
      </c>
      <c r="E41" s="2">
        <v>250</v>
      </c>
      <c r="F41" s="2">
        <v>0</v>
      </c>
      <c r="G41" s="2">
        <v>50</v>
      </c>
      <c r="H41" s="2">
        <v>10</v>
      </c>
      <c r="I41" s="3">
        <v>4.7913024999999996E-3</v>
      </c>
      <c r="J41" s="3">
        <f t="shared" si="1"/>
        <v>1.9033449181249999E-2</v>
      </c>
      <c r="K41" s="3">
        <v>3.1912496535568105</v>
      </c>
    </row>
    <row r="42" spans="1:11" x14ac:dyDescent="0.45">
      <c r="A42">
        <v>1</v>
      </c>
      <c r="B42" s="2">
        <v>0.75</v>
      </c>
      <c r="C42" s="2">
        <v>4</v>
      </c>
      <c r="D42" s="2">
        <f t="shared" si="0"/>
        <v>128</v>
      </c>
      <c r="E42" s="2">
        <v>62.5</v>
      </c>
      <c r="F42" s="2">
        <v>0</v>
      </c>
      <c r="G42" s="2">
        <v>50</v>
      </c>
      <c r="H42" s="2">
        <v>10</v>
      </c>
      <c r="I42" s="3">
        <v>8.3080254999999999E-3</v>
      </c>
      <c r="J42" s="3">
        <f t="shared" si="1"/>
        <v>1.6501815649375001E-2</v>
      </c>
      <c r="K42" s="3">
        <v>3.7375943720283202</v>
      </c>
    </row>
    <row r="43" spans="1:11" x14ac:dyDescent="0.45">
      <c r="A43">
        <v>1</v>
      </c>
      <c r="B43" s="2">
        <v>0.75</v>
      </c>
      <c r="C43" s="2">
        <v>4</v>
      </c>
      <c r="D43" s="2">
        <f t="shared" si="0"/>
        <v>128</v>
      </c>
      <c r="E43" s="2">
        <v>125</v>
      </c>
      <c r="F43" s="2">
        <v>0</v>
      </c>
      <c r="G43" s="2">
        <v>50</v>
      </c>
      <c r="H43" s="2">
        <v>10</v>
      </c>
      <c r="I43" s="3">
        <v>6.9869285000000005E-3</v>
      </c>
      <c r="J43" s="3">
        <f t="shared" si="1"/>
        <v>1.3877786733125001E-2</v>
      </c>
      <c r="K43" s="3">
        <v>2.5485573662748897</v>
      </c>
    </row>
    <row r="44" spans="1:11" x14ac:dyDescent="0.45">
      <c r="A44">
        <v>1</v>
      </c>
      <c r="B44" s="2">
        <v>0.75</v>
      </c>
      <c r="C44" s="2">
        <v>4</v>
      </c>
      <c r="D44" s="2">
        <f t="shared" si="0"/>
        <v>128</v>
      </c>
      <c r="E44" s="2">
        <v>250</v>
      </c>
      <c r="F44" s="2">
        <v>0</v>
      </c>
      <c r="G44" s="2">
        <v>50</v>
      </c>
      <c r="H44" s="2">
        <v>10</v>
      </c>
      <c r="I44" s="3">
        <v>1.0103601E-2</v>
      </c>
      <c r="J44" s="3">
        <f t="shared" si="1"/>
        <v>2.0068277486250001E-2</v>
      </c>
      <c r="K44" s="3">
        <v>3.4096045647139799</v>
      </c>
    </row>
    <row r="45" spans="1:11" x14ac:dyDescent="0.45">
      <c r="A45">
        <v>1</v>
      </c>
      <c r="B45" s="2">
        <v>0.75</v>
      </c>
      <c r="C45" s="2">
        <v>4</v>
      </c>
      <c r="D45" s="2">
        <f t="shared" si="0"/>
        <v>128</v>
      </c>
      <c r="E45" s="2">
        <v>500</v>
      </c>
      <c r="F45" s="2">
        <v>0</v>
      </c>
      <c r="G45" s="2">
        <v>50</v>
      </c>
      <c r="H45" s="2">
        <v>10</v>
      </c>
      <c r="I45" s="3">
        <v>8.726682999999999E-3</v>
      </c>
      <c r="J45" s="3">
        <f t="shared" si="1"/>
        <v>1.7333374108749997E-2</v>
      </c>
      <c r="K45" s="3">
        <v>3.1853411665972304</v>
      </c>
    </row>
    <row r="46" spans="1:11" x14ac:dyDescent="0.45">
      <c r="A46">
        <v>1</v>
      </c>
      <c r="B46" s="2">
        <v>0.75</v>
      </c>
      <c r="C46" s="2">
        <v>4</v>
      </c>
      <c r="D46" s="2">
        <f t="shared" si="0"/>
        <v>128</v>
      </c>
      <c r="E46" s="2">
        <v>750</v>
      </c>
      <c r="F46" s="2">
        <v>0</v>
      </c>
      <c r="G46" s="2">
        <v>50</v>
      </c>
      <c r="H46" s="2">
        <v>10</v>
      </c>
      <c r="I46" s="3">
        <v>8.9592704999999998E-3</v>
      </c>
      <c r="J46" s="3">
        <f t="shared" si="1"/>
        <v>1.7795351030625E-2</v>
      </c>
      <c r="K46" s="3">
        <v>3.3978620193283895</v>
      </c>
    </row>
    <row r="47" spans="1:11" x14ac:dyDescent="0.45">
      <c r="A47">
        <v>1</v>
      </c>
      <c r="B47" s="2">
        <v>0.75</v>
      </c>
      <c r="C47" s="2">
        <v>4</v>
      </c>
      <c r="D47" s="2">
        <f t="shared" si="0"/>
        <v>128</v>
      </c>
      <c r="E47" s="2">
        <v>1000</v>
      </c>
      <c r="F47" s="2">
        <v>0</v>
      </c>
      <c r="G47" s="2">
        <v>50</v>
      </c>
      <c r="H47" s="2">
        <v>10</v>
      </c>
      <c r="I47" s="3">
        <v>7.7312085000000004E-3</v>
      </c>
      <c r="J47" s="3">
        <f t="shared" si="1"/>
        <v>1.5356112883125002E-2</v>
      </c>
      <c r="K47" s="3">
        <v>3.2516140065136199</v>
      </c>
    </row>
    <row r="48" spans="1:11" x14ac:dyDescent="0.45">
      <c r="A48">
        <v>1</v>
      </c>
      <c r="B48" s="2">
        <v>0.75</v>
      </c>
      <c r="C48" s="2">
        <v>8</v>
      </c>
      <c r="D48" s="2">
        <f t="shared" si="0"/>
        <v>256</v>
      </c>
      <c r="E48" s="2">
        <v>250</v>
      </c>
      <c r="F48" s="2">
        <v>0</v>
      </c>
      <c r="G48" s="2">
        <v>50</v>
      </c>
      <c r="H48" s="2">
        <v>10</v>
      </c>
      <c r="I48" s="3">
        <v>2.3882084500000001E-2</v>
      </c>
      <c r="J48" s="3">
        <f t="shared" si="1"/>
        <v>2.3717895169062503E-2</v>
      </c>
      <c r="K48" s="3">
        <v>3.8173829669978696</v>
      </c>
    </row>
    <row r="49" spans="1:11" x14ac:dyDescent="0.45">
      <c r="A49">
        <v>1</v>
      </c>
      <c r="B49" s="2">
        <v>0.75</v>
      </c>
      <c r="C49" s="2">
        <v>12</v>
      </c>
      <c r="D49" s="2">
        <f t="shared" si="0"/>
        <v>384</v>
      </c>
      <c r="E49" s="2">
        <v>250</v>
      </c>
      <c r="F49" s="2">
        <v>0</v>
      </c>
      <c r="G49" s="2">
        <v>50</v>
      </c>
      <c r="H49" s="2">
        <v>10</v>
      </c>
      <c r="I49" s="3">
        <v>4.4507944000000001E-2</v>
      </c>
      <c r="J49" s="3">
        <f t="shared" si="1"/>
        <v>2.9467967923333335E-2</v>
      </c>
      <c r="K49" s="3">
        <v>4.6774729660810497</v>
      </c>
    </row>
    <row r="50" spans="1:11" x14ac:dyDescent="0.45">
      <c r="A50">
        <v>1</v>
      </c>
      <c r="B50" s="2">
        <v>0.75</v>
      </c>
      <c r="C50" s="2">
        <v>16</v>
      </c>
      <c r="D50" s="2">
        <f t="shared" si="0"/>
        <v>512</v>
      </c>
      <c r="E50" s="2">
        <v>250</v>
      </c>
      <c r="F50" s="2">
        <v>0</v>
      </c>
      <c r="G50" s="2">
        <v>50</v>
      </c>
      <c r="H50" s="2">
        <v>10</v>
      </c>
      <c r="I50" s="3">
        <v>5.7197917999999903E-2</v>
      </c>
      <c r="J50" s="3">
        <f t="shared" si="1"/>
        <v>2.8402341156874952E-2</v>
      </c>
      <c r="K50" s="3">
        <v>4.8982468085017201</v>
      </c>
    </row>
    <row r="51" spans="1:11" x14ac:dyDescent="0.45">
      <c r="A51">
        <v>1</v>
      </c>
      <c r="B51" s="2">
        <v>1</v>
      </c>
      <c r="C51" s="2">
        <v>1</v>
      </c>
      <c r="D51" s="2">
        <f t="shared" si="0"/>
        <v>32</v>
      </c>
      <c r="E51" s="2">
        <v>250</v>
      </c>
      <c r="F51" s="2">
        <v>0</v>
      </c>
      <c r="G51" s="2">
        <v>50</v>
      </c>
      <c r="H51" s="2">
        <v>10</v>
      </c>
      <c r="I51" s="3">
        <v>2.1398049999999998E-3</v>
      </c>
      <c r="J51" s="3">
        <f t="shared" si="1"/>
        <v>1.7000750725E-2</v>
      </c>
      <c r="K51" s="3">
        <v>1.8559446966657698</v>
      </c>
    </row>
    <row r="52" spans="1:11" x14ac:dyDescent="0.45">
      <c r="A52">
        <v>1</v>
      </c>
      <c r="B52" s="2">
        <v>1</v>
      </c>
      <c r="C52" s="2">
        <v>2</v>
      </c>
      <c r="D52" s="2">
        <f t="shared" si="0"/>
        <v>64</v>
      </c>
      <c r="E52" s="2">
        <v>250</v>
      </c>
      <c r="F52" s="2">
        <v>0</v>
      </c>
      <c r="G52" s="2">
        <v>50</v>
      </c>
      <c r="H52" s="2">
        <v>10</v>
      </c>
      <c r="I52" s="3">
        <v>5.4704580000000001E-3</v>
      </c>
      <c r="J52" s="3">
        <f t="shared" si="1"/>
        <v>2.1731394405E-2</v>
      </c>
      <c r="K52" s="3">
        <v>2.5031710055233103</v>
      </c>
    </row>
    <row r="53" spans="1:11" x14ac:dyDescent="0.45">
      <c r="A53">
        <v>1</v>
      </c>
      <c r="B53" s="2">
        <v>1</v>
      </c>
      <c r="C53" s="2">
        <v>4</v>
      </c>
      <c r="D53" s="2">
        <f t="shared" si="0"/>
        <v>128</v>
      </c>
      <c r="E53" s="2">
        <v>62.5</v>
      </c>
      <c r="F53" s="2">
        <v>0</v>
      </c>
      <c r="G53" s="2">
        <v>50</v>
      </c>
      <c r="H53" s="2">
        <v>10</v>
      </c>
      <c r="I53" s="3">
        <v>9.6198189999999999E-3</v>
      </c>
      <c r="J53" s="3">
        <f t="shared" si="1"/>
        <v>1.910736548875E-2</v>
      </c>
      <c r="K53" s="3">
        <v>2.7499140898109098</v>
      </c>
    </row>
    <row r="54" spans="1:11" x14ac:dyDescent="0.45">
      <c r="A54">
        <v>1</v>
      </c>
      <c r="B54" s="2">
        <v>1</v>
      </c>
      <c r="C54" s="2">
        <v>4</v>
      </c>
      <c r="D54" s="2">
        <f t="shared" si="0"/>
        <v>128</v>
      </c>
      <c r="E54" s="2">
        <v>125</v>
      </c>
      <c r="F54" s="2">
        <v>0</v>
      </c>
      <c r="G54" s="2">
        <v>50</v>
      </c>
      <c r="H54" s="2">
        <v>10</v>
      </c>
      <c r="I54" s="3">
        <v>7.8335469999999893E-3</v>
      </c>
      <c r="J54" s="3">
        <f t="shared" si="1"/>
        <v>1.5559382728749979E-2</v>
      </c>
      <c r="K54" s="3">
        <v>1.9260620082656401</v>
      </c>
    </row>
    <row r="55" spans="1:11" x14ac:dyDescent="0.45">
      <c r="A55">
        <v>1</v>
      </c>
      <c r="B55" s="2">
        <v>1</v>
      </c>
      <c r="C55" s="2">
        <v>4</v>
      </c>
      <c r="D55" s="2">
        <f t="shared" si="0"/>
        <v>128</v>
      </c>
      <c r="E55" s="2">
        <v>250</v>
      </c>
      <c r="F55" s="2">
        <v>0</v>
      </c>
      <c r="G55" s="2">
        <v>50</v>
      </c>
      <c r="H55" s="2">
        <v>10</v>
      </c>
      <c r="I55" s="3">
        <v>1.19549975E-2</v>
      </c>
      <c r="J55" s="3">
        <f t="shared" si="1"/>
        <v>2.3745613784375001E-2</v>
      </c>
      <c r="K55" s="3">
        <v>2.7182059525932498</v>
      </c>
    </row>
    <row r="56" spans="1:11" x14ac:dyDescent="0.45">
      <c r="A56">
        <v>1</v>
      </c>
      <c r="B56" s="2">
        <v>1</v>
      </c>
      <c r="C56" s="2">
        <v>4</v>
      </c>
      <c r="D56" s="2">
        <f t="shared" si="0"/>
        <v>128</v>
      </c>
      <c r="E56" s="2">
        <v>500</v>
      </c>
      <c r="F56" s="2">
        <v>0</v>
      </c>
      <c r="G56" s="2">
        <v>50</v>
      </c>
      <c r="H56" s="2">
        <v>10</v>
      </c>
      <c r="I56" s="3">
        <v>1.1052557999999999E-2</v>
      </c>
      <c r="J56" s="3">
        <f t="shared" si="1"/>
        <v>2.1953143327499997E-2</v>
      </c>
      <c r="K56" s="3">
        <v>2.61666346697751</v>
      </c>
    </row>
    <row r="57" spans="1:11" x14ac:dyDescent="0.45">
      <c r="A57">
        <v>1</v>
      </c>
      <c r="B57" s="2">
        <v>1</v>
      </c>
      <c r="C57" s="2">
        <v>4</v>
      </c>
      <c r="D57" s="2">
        <f t="shared" si="0"/>
        <v>128</v>
      </c>
      <c r="E57" s="2">
        <v>750</v>
      </c>
      <c r="F57" s="2">
        <v>0</v>
      </c>
      <c r="G57" s="2">
        <v>50</v>
      </c>
      <c r="H57" s="2">
        <v>10</v>
      </c>
      <c r="I57" s="3">
        <v>1.0829274E-2</v>
      </c>
      <c r="J57" s="3">
        <f t="shared" si="1"/>
        <v>2.1509645482499999E-2</v>
      </c>
      <c r="K57" s="3">
        <v>2.7964027243770802</v>
      </c>
    </row>
    <row r="58" spans="1:11" x14ac:dyDescent="0.45">
      <c r="A58">
        <v>1</v>
      </c>
      <c r="B58" s="2">
        <v>1</v>
      </c>
      <c r="C58" s="2">
        <v>4</v>
      </c>
      <c r="D58" s="2">
        <f t="shared" si="0"/>
        <v>128</v>
      </c>
      <c r="E58" s="2">
        <v>1000</v>
      </c>
      <c r="F58" s="2">
        <v>0</v>
      </c>
      <c r="G58" s="2">
        <v>50</v>
      </c>
      <c r="H58" s="2">
        <v>10</v>
      </c>
      <c r="I58" s="3">
        <v>1.0178029E-2</v>
      </c>
      <c r="J58" s="3">
        <f t="shared" si="1"/>
        <v>2.021611010125E-2</v>
      </c>
      <c r="K58" s="3">
        <v>2.9089928465512402</v>
      </c>
    </row>
    <row r="59" spans="1:11" x14ac:dyDescent="0.45">
      <c r="A59">
        <v>1</v>
      </c>
      <c r="B59" s="2">
        <v>1</v>
      </c>
      <c r="C59" s="2">
        <v>8</v>
      </c>
      <c r="D59" s="2">
        <f t="shared" si="0"/>
        <v>256</v>
      </c>
      <c r="E59" s="2">
        <v>250</v>
      </c>
      <c r="F59" s="2">
        <v>0</v>
      </c>
      <c r="G59" s="2">
        <v>50</v>
      </c>
      <c r="H59" s="2">
        <v>10</v>
      </c>
      <c r="I59" s="3">
        <v>2.8673387000000002E-2</v>
      </c>
      <c r="J59" s="3">
        <f t="shared" si="1"/>
        <v>2.8476257464375002E-2</v>
      </c>
      <c r="K59" s="3">
        <v>3.1137784649814702</v>
      </c>
    </row>
    <row r="60" spans="1:11" x14ac:dyDescent="0.45">
      <c r="A60">
        <v>1</v>
      </c>
      <c r="B60" s="2">
        <v>1</v>
      </c>
      <c r="C60" s="2">
        <v>12</v>
      </c>
      <c r="D60" s="2">
        <f t="shared" si="0"/>
        <v>384</v>
      </c>
      <c r="E60" s="2">
        <v>250</v>
      </c>
      <c r="F60" s="2">
        <v>0</v>
      </c>
      <c r="G60" s="2">
        <v>50</v>
      </c>
      <c r="H60" s="2">
        <v>10</v>
      </c>
      <c r="I60" s="3">
        <v>5.3197412999999999E-2</v>
      </c>
      <c r="J60" s="3">
        <f t="shared" si="1"/>
        <v>3.5221120523750003E-2</v>
      </c>
      <c r="K60" s="3">
        <v>3.7748627584381205</v>
      </c>
    </row>
    <row r="61" spans="1:11" x14ac:dyDescent="0.45">
      <c r="A61">
        <v>1</v>
      </c>
      <c r="B61" s="2">
        <v>1</v>
      </c>
      <c r="C61" s="2">
        <v>16</v>
      </c>
      <c r="D61" s="2">
        <f t="shared" si="0"/>
        <v>512</v>
      </c>
      <c r="E61" s="2">
        <v>250</v>
      </c>
      <c r="F61" s="2">
        <v>0</v>
      </c>
      <c r="G61" s="2">
        <v>50</v>
      </c>
      <c r="H61" s="2">
        <v>10</v>
      </c>
      <c r="I61" s="3">
        <v>7.2827797999999999E-2</v>
      </c>
      <c r="J61" s="3">
        <f t="shared" si="1"/>
        <v>3.6163553444375003E-2</v>
      </c>
      <c r="K61" s="3">
        <v>4.1334119921179502</v>
      </c>
    </row>
    <row r="62" spans="1:11" x14ac:dyDescent="0.45">
      <c r="A62">
        <v>1</v>
      </c>
      <c r="B62" s="2">
        <v>1.0833333329999999</v>
      </c>
      <c r="C62" s="2">
        <v>4</v>
      </c>
      <c r="D62" s="2">
        <f t="shared" si="0"/>
        <v>128</v>
      </c>
      <c r="E62" s="2">
        <v>250</v>
      </c>
      <c r="F62" s="2">
        <v>0</v>
      </c>
      <c r="G62" s="2">
        <v>50</v>
      </c>
      <c r="H62" s="2">
        <v>8</v>
      </c>
      <c r="I62" s="3">
        <v>2.0570038499999999E-2</v>
      </c>
      <c r="J62" s="3">
        <f t="shared" si="1"/>
        <v>4.0857238970625001E-2</v>
      </c>
      <c r="K62" s="3">
        <v>12.6687719114315</v>
      </c>
    </row>
    <row r="63" spans="1:11" x14ac:dyDescent="0.45">
      <c r="A63">
        <v>1</v>
      </c>
      <c r="B63" s="2">
        <v>1.0833333329999999</v>
      </c>
      <c r="C63" s="2">
        <v>4</v>
      </c>
      <c r="D63" s="2">
        <f t="shared" si="0"/>
        <v>128</v>
      </c>
      <c r="E63" s="2">
        <v>250</v>
      </c>
      <c r="F63" s="2">
        <v>0</v>
      </c>
      <c r="G63" s="2">
        <v>50</v>
      </c>
      <c r="H63" s="2">
        <v>9</v>
      </c>
      <c r="I63" s="3">
        <v>2.3007555499999999E-2</v>
      </c>
      <c r="J63" s="3">
        <f t="shared" si="1"/>
        <v>4.5698757111875002E-2</v>
      </c>
      <c r="K63" s="3">
        <v>13.680623711630499</v>
      </c>
    </row>
    <row r="64" spans="1:11" x14ac:dyDescent="0.45">
      <c r="A64">
        <v>1</v>
      </c>
      <c r="B64" s="2">
        <v>1.0833333329999999</v>
      </c>
      <c r="C64" s="2">
        <v>4</v>
      </c>
      <c r="D64" s="2">
        <f t="shared" si="0"/>
        <v>128</v>
      </c>
      <c r="E64" s="2">
        <v>250</v>
      </c>
      <c r="F64" s="2">
        <v>0</v>
      </c>
      <c r="G64" s="2">
        <v>50</v>
      </c>
      <c r="H64" s="2">
        <v>10</v>
      </c>
      <c r="I64" s="3">
        <v>1.1927086999999999E-2</v>
      </c>
      <c r="J64" s="3">
        <f t="shared" si="1"/>
        <v>2.3690176553750001E-2</v>
      </c>
      <c r="K64" s="3">
        <v>6.9010093885322101</v>
      </c>
    </row>
    <row r="65" spans="1:11" x14ac:dyDescent="0.45">
      <c r="A65">
        <v>1</v>
      </c>
      <c r="B65" s="2">
        <v>1.0833333329999999</v>
      </c>
      <c r="C65" s="2">
        <v>4</v>
      </c>
      <c r="D65" s="2">
        <f t="shared" si="0"/>
        <v>128</v>
      </c>
      <c r="E65" s="2">
        <v>250</v>
      </c>
      <c r="F65" s="2">
        <v>0</v>
      </c>
      <c r="G65" s="2">
        <v>60</v>
      </c>
      <c r="H65" s="2">
        <v>8</v>
      </c>
      <c r="I65" s="3">
        <v>0.174217341</v>
      </c>
      <c r="J65" s="3">
        <f t="shared" si="1"/>
        <v>0.34603919356125001</v>
      </c>
      <c r="K65" s="3">
        <v>16.964276920782801</v>
      </c>
    </row>
    <row r="66" spans="1:11" x14ac:dyDescent="0.45">
      <c r="A66">
        <v>1</v>
      </c>
      <c r="B66" s="2">
        <v>1.0833333329999999</v>
      </c>
      <c r="C66" s="2">
        <v>4</v>
      </c>
      <c r="D66" s="2">
        <f t="shared" si="0"/>
        <v>128</v>
      </c>
      <c r="E66" s="2">
        <v>250</v>
      </c>
      <c r="F66" s="2">
        <v>0</v>
      </c>
      <c r="G66" s="2">
        <v>60</v>
      </c>
      <c r="H66" s="2">
        <v>9</v>
      </c>
      <c r="I66" s="3">
        <v>0.1476930625</v>
      </c>
      <c r="J66" s="3">
        <f t="shared" si="1"/>
        <v>0.29335534539062502</v>
      </c>
      <c r="K66" s="3">
        <v>14.3802881886409</v>
      </c>
    </row>
    <row r="67" spans="1:11" x14ac:dyDescent="0.45">
      <c r="A67">
        <v>1</v>
      </c>
      <c r="B67" s="2">
        <v>1.0833333329999999</v>
      </c>
      <c r="C67" s="2">
        <v>4</v>
      </c>
      <c r="D67" s="2">
        <f t="shared" ref="D67:D130" si="2">C67*32</f>
        <v>128</v>
      </c>
      <c r="E67" s="2">
        <v>250</v>
      </c>
      <c r="F67" s="2">
        <v>0</v>
      </c>
      <c r="G67" s="2">
        <v>60</v>
      </c>
      <c r="H67" s="2">
        <v>10</v>
      </c>
      <c r="I67" s="3">
        <v>4.7596705999999996E-2</v>
      </c>
      <c r="J67" s="3">
        <f t="shared" ref="J67:J130" si="3">(I67/D67)*254.24</f>
        <v>9.4538957292499989E-2</v>
      </c>
      <c r="K67" s="3">
        <v>5.08666350242558</v>
      </c>
    </row>
    <row r="68" spans="1:11" x14ac:dyDescent="0.45">
      <c r="A68">
        <v>1</v>
      </c>
      <c r="B68" s="2">
        <v>1.0833333329999999</v>
      </c>
      <c r="C68" s="2">
        <v>4</v>
      </c>
      <c r="D68" s="2">
        <f t="shared" si="2"/>
        <v>128</v>
      </c>
      <c r="E68" s="2">
        <v>250</v>
      </c>
      <c r="F68" s="2">
        <v>0</v>
      </c>
      <c r="G68" s="2">
        <v>70</v>
      </c>
      <c r="H68" s="2">
        <v>8</v>
      </c>
      <c r="I68" s="3">
        <v>0.24386334199999998</v>
      </c>
      <c r="J68" s="3">
        <f t="shared" si="3"/>
        <v>0.48437356304750001</v>
      </c>
      <c r="K68" s="3">
        <v>16.038942339838698</v>
      </c>
    </row>
    <row r="69" spans="1:11" x14ac:dyDescent="0.45">
      <c r="A69">
        <v>1</v>
      </c>
      <c r="B69" s="2">
        <v>1.0833333329999999</v>
      </c>
      <c r="C69" s="2">
        <v>4</v>
      </c>
      <c r="D69" s="2">
        <f t="shared" si="2"/>
        <v>128</v>
      </c>
      <c r="E69" s="2">
        <v>250</v>
      </c>
      <c r="F69" s="2">
        <v>0</v>
      </c>
      <c r="G69" s="2">
        <v>70</v>
      </c>
      <c r="H69" s="2">
        <v>9</v>
      </c>
      <c r="I69" s="3">
        <v>0.171798431</v>
      </c>
      <c r="J69" s="3">
        <f t="shared" si="3"/>
        <v>0.34123463357375</v>
      </c>
      <c r="K69" s="3">
        <v>8.2907772032307889</v>
      </c>
    </row>
    <row r="70" spans="1:11" x14ac:dyDescent="0.45">
      <c r="A70">
        <v>1</v>
      </c>
      <c r="B70" s="2">
        <v>1.0833333329999999</v>
      </c>
      <c r="C70" s="2">
        <v>4</v>
      </c>
      <c r="D70" s="2">
        <f t="shared" si="2"/>
        <v>128</v>
      </c>
      <c r="E70" s="2">
        <v>250</v>
      </c>
      <c r="F70" s="2">
        <v>0</v>
      </c>
      <c r="G70" s="2">
        <v>70</v>
      </c>
      <c r="H70" s="2">
        <v>10</v>
      </c>
      <c r="I70" s="3">
        <v>0.12328067849999999</v>
      </c>
      <c r="J70" s="3">
        <f t="shared" si="3"/>
        <v>0.24486624767062498</v>
      </c>
      <c r="K70" s="3">
        <v>5.8354646072879106</v>
      </c>
    </row>
    <row r="71" spans="1:11" x14ac:dyDescent="0.45">
      <c r="A71">
        <v>1</v>
      </c>
      <c r="B71" s="2">
        <v>1.0833333329999999</v>
      </c>
      <c r="C71" s="2">
        <v>4</v>
      </c>
      <c r="D71" s="2">
        <f t="shared" si="2"/>
        <v>128</v>
      </c>
      <c r="E71" s="2">
        <v>250</v>
      </c>
      <c r="F71" s="2">
        <v>20</v>
      </c>
      <c r="G71" s="2">
        <v>50</v>
      </c>
      <c r="H71" s="2">
        <v>8</v>
      </c>
      <c r="I71" s="3">
        <v>0.2842870495</v>
      </c>
      <c r="J71" s="3">
        <f t="shared" si="3"/>
        <v>0.56466515206937506</v>
      </c>
      <c r="K71" s="3">
        <v>47.4973255583811</v>
      </c>
    </row>
    <row r="72" spans="1:11" x14ac:dyDescent="0.45">
      <c r="A72">
        <v>1</v>
      </c>
      <c r="B72" s="2">
        <v>1.0833333329999999</v>
      </c>
      <c r="C72" s="2">
        <v>4</v>
      </c>
      <c r="D72" s="2">
        <f t="shared" si="2"/>
        <v>128</v>
      </c>
      <c r="E72" s="2">
        <v>250</v>
      </c>
      <c r="F72" s="2">
        <v>20</v>
      </c>
      <c r="G72" s="2">
        <v>50</v>
      </c>
      <c r="H72" s="2">
        <v>10</v>
      </c>
      <c r="I72" s="3">
        <v>0.36175729400000001</v>
      </c>
      <c r="J72" s="3">
        <f t="shared" si="3"/>
        <v>0.71854042520750006</v>
      </c>
      <c r="K72" s="3">
        <v>32.201700848390502</v>
      </c>
    </row>
    <row r="73" spans="1:11" x14ac:dyDescent="0.45">
      <c r="A73">
        <v>1</v>
      </c>
      <c r="B73" s="2">
        <v>1.0833333329999999</v>
      </c>
      <c r="C73" s="2">
        <v>4</v>
      </c>
      <c r="D73" s="2">
        <f t="shared" si="2"/>
        <v>128</v>
      </c>
      <c r="E73" s="2">
        <v>250</v>
      </c>
      <c r="F73" s="2">
        <v>20</v>
      </c>
      <c r="G73" s="2">
        <v>60</v>
      </c>
      <c r="H73" s="2">
        <v>8</v>
      </c>
      <c r="I73" s="3">
        <v>0.81278167050000005</v>
      </c>
      <c r="J73" s="3">
        <f t="shared" si="3"/>
        <v>1.6143875930306251</v>
      </c>
      <c r="K73" s="3">
        <v>46.522744938361896</v>
      </c>
    </row>
    <row r="74" spans="1:11" x14ac:dyDescent="0.45">
      <c r="A74">
        <v>1</v>
      </c>
      <c r="B74" s="2">
        <v>1.0833333329999999</v>
      </c>
      <c r="C74" s="2">
        <v>4</v>
      </c>
      <c r="D74" s="2">
        <f t="shared" si="2"/>
        <v>128</v>
      </c>
      <c r="E74" s="2">
        <v>250</v>
      </c>
      <c r="F74" s="2">
        <v>20</v>
      </c>
      <c r="G74" s="2">
        <v>60</v>
      </c>
      <c r="H74" s="2">
        <v>9</v>
      </c>
      <c r="I74" s="3">
        <v>2.1332460326666602</v>
      </c>
      <c r="J74" s="3">
        <f t="shared" si="3"/>
        <v>4.237159932384154</v>
      </c>
      <c r="K74" s="3">
        <v>47.524453374491301</v>
      </c>
    </row>
    <row r="75" spans="1:11" x14ac:dyDescent="0.45">
      <c r="A75">
        <v>1</v>
      </c>
      <c r="B75" s="2">
        <v>1.0833333329999999</v>
      </c>
      <c r="C75" s="2">
        <v>4</v>
      </c>
      <c r="D75" s="2">
        <f t="shared" si="2"/>
        <v>128</v>
      </c>
      <c r="E75" s="2">
        <v>250</v>
      </c>
      <c r="F75" s="2">
        <v>20</v>
      </c>
      <c r="G75" s="2">
        <v>60</v>
      </c>
      <c r="H75" s="2">
        <v>10</v>
      </c>
      <c r="I75" s="3">
        <v>1.3618835440000001</v>
      </c>
      <c r="J75" s="3">
        <f t="shared" si="3"/>
        <v>2.7050411892700001</v>
      </c>
      <c r="K75" s="3">
        <v>29.630190718815204</v>
      </c>
    </row>
    <row r="76" spans="1:11" x14ac:dyDescent="0.45">
      <c r="A76">
        <v>1</v>
      </c>
      <c r="B76" s="2">
        <v>1.0833333329999999</v>
      </c>
      <c r="C76" s="2">
        <v>4</v>
      </c>
      <c r="D76" s="2">
        <f t="shared" si="2"/>
        <v>128</v>
      </c>
      <c r="E76" s="2">
        <v>250</v>
      </c>
      <c r="F76" s="2">
        <v>20</v>
      </c>
      <c r="G76" s="2">
        <v>70</v>
      </c>
      <c r="H76" s="2">
        <v>8</v>
      </c>
      <c r="I76" s="3">
        <v>0.16979817850000001</v>
      </c>
      <c r="J76" s="3">
        <f t="shared" si="3"/>
        <v>0.33726163204562504</v>
      </c>
      <c r="K76" s="3">
        <v>44.734452598483301</v>
      </c>
    </row>
    <row r="77" spans="1:11" x14ac:dyDescent="0.45">
      <c r="A77">
        <v>1</v>
      </c>
      <c r="B77" s="2">
        <v>1.0833333329999999</v>
      </c>
      <c r="C77" s="2">
        <v>4</v>
      </c>
      <c r="D77" s="2">
        <f t="shared" si="2"/>
        <v>128</v>
      </c>
      <c r="E77" s="2">
        <v>250</v>
      </c>
      <c r="F77" s="2">
        <v>20</v>
      </c>
      <c r="G77" s="2">
        <v>70</v>
      </c>
      <c r="H77" s="2">
        <v>9</v>
      </c>
      <c r="I77" s="3">
        <v>1.0982781751666602</v>
      </c>
      <c r="J77" s="3">
        <f t="shared" si="3"/>
        <v>2.1814550254247789</v>
      </c>
      <c r="K77" s="3">
        <v>32.740119499024601</v>
      </c>
    </row>
    <row r="78" spans="1:11" x14ac:dyDescent="0.45">
      <c r="A78">
        <v>1</v>
      </c>
      <c r="B78" s="2">
        <v>1.0833333329999999</v>
      </c>
      <c r="C78" s="2">
        <v>4</v>
      </c>
      <c r="D78" s="2">
        <f t="shared" si="2"/>
        <v>128</v>
      </c>
      <c r="E78" s="2">
        <v>250</v>
      </c>
      <c r="F78" s="2">
        <v>20</v>
      </c>
      <c r="G78" s="2">
        <v>70</v>
      </c>
      <c r="H78" s="2">
        <v>10</v>
      </c>
      <c r="I78" s="3">
        <v>1.149949814</v>
      </c>
      <c r="J78" s="3">
        <f t="shared" si="3"/>
        <v>2.2840878180574999</v>
      </c>
      <c r="K78" s="3">
        <v>25.0281346580168</v>
      </c>
    </row>
    <row r="79" spans="1:11" x14ac:dyDescent="0.45">
      <c r="A79">
        <v>1</v>
      </c>
      <c r="B79" s="2">
        <v>1.0833333329999999</v>
      </c>
      <c r="C79" s="2">
        <v>4</v>
      </c>
      <c r="D79" s="2">
        <f t="shared" si="2"/>
        <v>128</v>
      </c>
      <c r="E79" s="2">
        <v>250</v>
      </c>
      <c r="F79" s="2">
        <v>30</v>
      </c>
      <c r="G79" s="2">
        <v>50</v>
      </c>
      <c r="H79" s="2">
        <v>10</v>
      </c>
      <c r="I79" s="3">
        <v>0.6630883555</v>
      </c>
      <c r="J79" s="3">
        <f t="shared" si="3"/>
        <v>1.3170592461118751</v>
      </c>
      <c r="K79" s="3">
        <v>47.427502888067998</v>
      </c>
    </row>
    <row r="80" spans="1:11" x14ac:dyDescent="0.45">
      <c r="A80">
        <v>1</v>
      </c>
      <c r="B80" s="2">
        <v>1.0833333329999999</v>
      </c>
      <c r="C80" s="2">
        <v>4</v>
      </c>
      <c r="D80" s="2">
        <f t="shared" si="2"/>
        <v>128</v>
      </c>
      <c r="E80" s="2">
        <v>250</v>
      </c>
      <c r="F80" s="2">
        <v>30</v>
      </c>
      <c r="G80" s="2">
        <v>60</v>
      </c>
      <c r="H80" s="2">
        <v>10</v>
      </c>
      <c r="I80" s="3">
        <v>2.20535746133333</v>
      </c>
      <c r="J80" s="3">
        <f t="shared" si="3"/>
        <v>4.3803912575733266</v>
      </c>
      <c r="K80" s="3">
        <v>47.899109864861899</v>
      </c>
    </row>
    <row r="81" spans="1:11" x14ac:dyDescent="0.45">
      <c r="A81">
        <v>1</v>
      </c>
      <c r="B81" s="2">
        <v>1.0833333329999999</v>
      </c>
      <c r="C81" s="2">
        <v>4</v>
      </c>
      <c r="D81" s="2">
        <f t="shared" si="2"/>
        <v>128</v>
      </c>
      <c r="E81" s="2">
        <v>250</v>
      </c>
      <c r="F81" s="2">
        <v>30</v>
      </c>
      <c r="G81" s="2">
        <v>70</v>
      </c>
      <c r="H81" s="2">
        <v>10</v>
      </c>
      <c r="I81" s="3">
        <v>1.1856473438333301</v>
      </c>
      <c r="J81" s="3">
        <f t="shared" si="3"/>
        <v>2.3549920366889521</v>
      </c>
      <c r="K81" s="3">
        <v>36.987983870583903</v>
      </c>
    </row>
    <row r="82" spans="1:11" x14ac:dyDescent="0.45">
      <c r="A82">
        <v>1</v>
      </c>
      <c r="B82" s="2">
        <v>1.25</v>
      </c>
      <c r="C82" s="2">
        <v>1</v>
      </c>
      <c r="D82" s="2">
        <f t="shared" si="2"/>
        <v>32</v>
      </c>
      <c r="E82" s="2">
        <v>250</v>
      </c>
      <c r="F82" s="2">
        <v>0</v>
      </c>
      <c r="G82" s="2">
        <v>50</v>
      </c>
      <c r="H82" s="2">
        <v>10</v>
      </c>
      <c r="I82" s="3">
        <v>3.0887620000000001E-3</v>
      </c>
      <c r="J82" s="3">
        <f t="shared" si="3"/>
        <v>2.4540214090000002E-2</v>
      </c>
      <c r="K82" s="3">
        <v>1.98119578977369</v>
      </c>
    </row>
    <row r="83" spans="1:11" x14ac:dyDescent="0.45">
      <c r="A83">
        <v>1</v>
      </c>
      <c r="B83" s="2">
        <v>1.25</v>
      </c>
      <c r="C83" s="2">
        <v>2</v>
      </c>
      <c r="D83" s="2">
        <f t="shared" si="2"/>
        <v>64</v>
      </c>
      <c r="E83" s="2">
        <v>250</v>
      </c>
      <c r="F83" s="2">
        <v>0</v>
      </c>
      <c r="G83" s="2">
        <v>50</v>
      </c>
      <c r="H83" s="2">
        <v>10</v>
      </c>
      <c r="I83" s="3">
        <v>6.14030999999999E-3</v>
      </c>
      <c r="J83" s="3">
        <f t="shared" si="3"/>
        <v>2.4392381474999961E-2</v>
      </c>
      <c r="K83" s="3">
        <v>2.0350454921657302</v>
      </c>
    </row>
    <row r="84" spans="1:11" x14ac:dyDescent="0.45">
      <c r="A84">
        <v>1</v>
      </c>
      <c r="B84" s="2">
        <v>1.25</v>
      </c>
      <c r="C84" s="2">
        <v>4</v>
      </c>
      <c r="D84" s="2">
        <f t="shared" si="2"/>
        <v>128</v>
      </c>
      <c r="E84" s="2">
        <v>62.5</v>
      </c>
      <c r="F84" s="2">
        <v>0</v>
      </c>
      <c r="G84" s="2">
        <v>50</v>
      </c>
      <c r="H84" s="2">
        <v>10</v>
      </c>
      <c r="I84" s="3">
        <v>1.0717632E-2</v>
      </c>
      <c r="J84" s="3">
        <f t="shared" si="3"/>
        <v>2.1287896559999998E-2</v>
      </c>
      <c r="K84" s="3">
        <v>2.24676863572508</v>
      </c>
    </row>
    <row r="85" spans="1:11" x14ac:dyDescent="0.45">
      <c r="A85">
        <v>1</v>
      </c>
      <c r="B85" s="2">
        <v>1.25</v>
      </c>
      <c r="C85" s="2">
        <v>4</v>
      </c>
      <c r="D85" s="2">
        <f t="shared" si="2"/>
        <v>128</v>
      </c>
      <c r="E85" s="2">
        <v>125</v>
      </c>
      <c r="F85" s="2">
        <v>0</v>
      </c>
      <c r="G85" s="2">
        <v>50</v>
      </c>
      <c r="H85" s="2">
        <v>10</v>
      </c>
      <c r="I85" s="3">
        <v>8.5778269999999997E-3</v>
      </c>
      <c r="J85" s="3">
        <f t="shared" si="3"/>
        <v>1.7037708878749998E-2</v>
      </c>
      <c r="K85" s="3">
        <v>1.62348512295971</v>
      </c>
    </row>
    <row r="86" spans="1:11" x14ac:dyDescent="0.45">
      <c r="A86">
        <v>1</v>
      </c>
      <c r="B86" s="2">
        <v>1.25</v>
      </c>
      <c r="C86" s="2">
        <v>4</v>
      </c>
      <c r="D86" s="2">
        <f t="shared" si="2"/>
        <v>128</v>
      </c>
      <c r="E86" s="2">
        <v>250</v>
      </c>
      <c r="F86" s="2">
        <v>0</v>
      </c>
      <c r="G86" s="2">
        <v>50</v>
      </c>
      <c r="H86" s="2">
        <v>10</v>
      </c>
      <c r="I86" s="3">
        <v>1.3331915499999999E-2</v>
      </c>
      <c r="J86" s="3">
        <f t="shared" si="3"/>
        <v>2.6480517161875002E-2</v>
      </c>
      <c r="K86" s="3">
        <v>2.2649799100610801</v>
      </c>
    </row>
    <row r="87" spans="1:11" x14ac:dyDescent="0.45">
      <c r="A87">
        <v>1</v>
      </c>
      <c r="B87" s="2">
        <v>1.25</v>
      </c>
      <c r="C87" s="2">
        <v>4</v>
      </c>
      <c r="D87" s="2">
        <f t="shared" si="2"/>
        <v>128</v>
      </c>
      <c r="E87" s="2">
        <v>500</v>
      </c>
      <c r="F87" s="2">
        <v>0</v>
      </c>
      <c r="G87" s="2">
        <v>50</v>
      </c>
      <c r="H87" s="2">
        <v>10</v>
      </c>
      <c r="I87" s="3">
        <v>1.2876044E-2</v>
      </c>
      <c r="J87" s="3">
        <f t="shared" si="3"/>
        <v>2.5575042395000001E-2</v>
      </c>
      <c r="K87" s="3">
        <v>2.35855355502314</v>
      </c>
    </row>
    <row r="88" spans="1:11" x14ac:dyDescent="0.45">
      <c r="A88">
        <v>1</v>
      </c>
      <c r="B88" s="2">
        <v>1.25</v>
      </c>
      <c r="C88" s="2">
        <v>4</v>
      </c>
      <c r="D88" s="2">
        <f t="shared" si="2"/>
        <v>128</v>
      </c>
      <c r="E88" s="2">
        <v>750</v>
      </c>
      <c r="F88" s="2">
        <v>0</v>
      </c>
      <c r="G88" s="2">
        <v>50</v>
      </c>
      <c r="H88" s="2">
        <v>10</v>
      </c>
      <c r="I88" s="3">
        <v>1.4401818E-2</v>
      </c>
      <c r="J88" s="3">
        <f t="shared" si="3"/>
        <v>2.8605611002500003E-2</v>
      </c>
      <c r="K88" s="3">
        <v>2.8258034685987501</v>
      </c>
    </row>
    <row r="89" spans="1:11" x14ac:dyDescent="0.45">
      <c r="A89">
        <v>1</v>
      </c>
      <c r="B89" s="2">
        <v>1.25</v>
      </c>
      <c r="C89" s="2">
        <v>4</v>
      </c>
      <c r="D89" s="2">
        <f t="shared" si="2"/>
        <v>128</v>
      </c>
      <c r="E89" s="2">
        <v>1000</v>
      </c>
      <c r="F89" s="2">
        <v>0</v>
      </c>
      <c r="G89" s="2">
        <v>50</v>
      </c>
      <c r="H89" s="2">
        <v>10</v>
      </c>
      <c r="I89" s="3">
        <v>1.1461911999999999E-2</v>
      </c>
      <c r="J89" s="3">
        <f t="shared" si="3"/>
        <v>2.2766222709999999E-2</v>
      </c>
      <c r="K89" s="3">
        <v>2.43036024898174</v>
      </c>
    </row>
    <row r="90" spans="1:11" x14ac:dyDescent="0.45">
      <c r="A90">
        <v>1</v>
      </c>
      <c r="B90" s="2">
        <v>1.25</v>
      </c>
      <c r="C90" s="2">
        <v>8</v>
      </c>
      <c r="D90" s="2">
        <f t="shared" si="2"/>
        <v>256</v>
      </c>
      <c r="E90" s="2">
        <v>250</v>
      </c>
      <c r="F90" s="2">
        <v>0</v>
      </c>
      <c r="G90" s="2">
        <v>50</v>
      </c>
      <c r="H90" s="2">
        <v>10</v>
      </c>
      <c r="I90" s="3">
        <v>3.3157673999999998E-2</v>
      </c>
      <c r="J90" s="3">
        <f t="shared" si="3"/>
        <v>3.2929714991249998E-2</v>
      </c>
      <c r="K90" s="3">
        <v>2.6074976315915497</v>
      </c>
    </row>
    <row r="91" spans="1:11" x14ac:dyDescent="0.45">
      <c r="A91">
        <v>1</v>
      </c>
      <c r="B91" s="2">
        <v>1.25</v>
      </c>
      <c r="C91" s="2">
        <v>12</v>
      </c>
      <c r="D91" s="2">
        <f t="shared" si="2"/>
        <v>384</v>
      </c>
      <c r="E91" s="2">
        <v>250</v>
      </c>
      <c r="F91" s="2">
        <v>0</v>
      </c>
      <c r="G91" s="2">
        <v>50</v>
      </c>
      <c r="H91" s="2">
        <v>10</v>
      </c>
      <c r="I91" s="3">
        <v>6.3915045000000004E-2</v>
      </c>
      <c r="J91" s="3">
        <f t="shared" si="3"/>
        <v>4.231708604375E-2</v>
      </c>
      <c r="K91" s="3">
        <v>3.2917187016630098</v>
      </c>
    </row>
    <row r="92" spans="1:11" x14ac:dyDescent="0.45">
      <c r="A92">
        <v>1</v>
      </c>
      <c r="B92" s="2">
        <v>1.25</v>
      </c>
      <c r="C92" s="2">
        <v>16</v>
      </c>
      <c r="D92" s="2">
        <f t="shared" si="2"/>
        <v>512</v>
      </c>
      <c r="E92" s="2">
        <v>250</v>
      </c>
      <c r="F92" s="2">
        <v>0</v>
      </c>
      <c r="G92" s="2">
        <v>50</v>
      </c>
      <c r="H92" s="2">
        <v>10</v>
      </c>
      <c r="I92" s="3">
        <v>9.0281163999999997E-2</v>
      </c>
      <c r="J92" s="3">
        <f t="shared" si="3"/>
        <v>4.483024049875E-2</v>
      </c>
      <c r="K92" s="3">
        <v>3.7031584366390797</v>
      </c>
    </row>
    <row r="93" spans="1:11" x14ac:dyDescent="0.45">
      <c r="A93">
        <v>1</v>
      </c>
      <c r="B93" s="2">
        <v>1.5</v>
      </c>
      <c r="C93" s="2">
        <v>1</v>
      </c>
      <c r="D93" s="2">
        <f t="shared" si="2"/>
        <v>32</v>
      </c>
      <c r="E93" s="2">
        <v>250</v>
      </c>
      <c r="F93" s="2">
        <v>0</v>
      </c>
      <c r="G93" s="2">
        <v>50</v>
      </c>
      <c r="H93" s="2">
        <v>10</v>
      </c>
      <c r="I93" s="3">
        <v>2.6421940000000001E-3</v>
      </c>
      <c r="J93" s="3">
        <f t="shared" si="3"/>
        <v>2.099223133E-2</v>
      </c>
      <c r="K93" s="3">
        <v>1.35813254511876</v>
      </c>
    </row>
    <row r="94" spans="1:11" x14ac:dyDescent="0.45">
      <c r="A94">
        <v>1</v>
      </c>
      <c r="B94" s="2">
        <v>1.5</v>
      </c>
      <c r="C94" s="2">
        <v>2</v>
      </c>
      <c r="D94" s="2">
        <f t="shared" si="2"/>
        <v>64</v>
      </c>
      <c r="E94" s="2">
        <v>250</v>
      </c>
      <c r="F94" s="2">
        <v>0</v>
      </c>
      <c r="G94" s="2">
        <v>50</v>
      </c>
      <c r="H94" s="2">
        <v>10</v>
      </c>
      <c r="I94" s="3">
        <v>5.8798119999999999E-3</v>
      </c>
      <c r="J94" s="3">
        <f t="shared" si="3"/>
        <v>2.335755317E-2</v>
      </c>
      <c r="K94" s="3">
        <v>1.5468545363156301</v>
      </c>
    </row>
    <row r="95" spans="1:11" x14ac:dyDescent="0.45">
      <c r="A95">
        <v>1</v>
      </c>
      <c r="B95" s="2">
        <v>1.5</v>
      </c>
      <c r="C95" s="2">
        <v>4</v>
      </c>
      <c r="D95" s="2">
        <f t="shared" si="2"/>
        <v>128</v>
      </c>
      <c r="E95" s="2">
        <v>62.5</v>
      </c>
      <c r="F95" s="2">
        <v>0</v>
      </c>
      <c r="G95" s="2">
        <v>50</v>
      </c>
      <c r="H95" s="2">
        <v>10</v>
      </c>
      <c r="I95" s="3">
        <v>1.3583109999999999E-2</v>
      </c>
      <c r="J95" s="3">
        <f t="shared" si="3"/>
        <v>2.69794522375E-2</v>
      </c>
      <c r="K95" s="3">
        <v>2.0729675184559397</v>
      </c>
    </row>
    <row r="96" spans="1:11" x14ac:dyDescent="0.45">
      <c r="A96">
        <v>1</v>
      </c>
      <c r="B96" s="2">
        <v>1.5</v>
      </c>
      <c r="C96" s="2">
        <v>4</v>
      </c>
      <c r="D96" s="2">
        <f t="shared" si="2"/>
        <v>128</v>
      </c>
      <c r="E96" s="2">
        <v>125</v>
      </c>
      <c r="F96" s="2">
        <v>0</v>
      </c>
      <c r="G96" s="2">
        <v>50</v>
      </c>
      <c r="H96" s="2">
        <v>10</v>
      </c>
      <c r="I96" s="3">
        <v>1.0792059999999999E-2</v>
      </c>
      <c r="J96" s="3">
        <f t="shared" si="3"/>
        <v>2.1435729174999998E-2</v>
      </c>
      <c r="K96" s="3">
        <v>1.58637268207069</v>
      </c>
    </row>
    <row r="97" spans="1:11" x14ac:dyDescent="0.45">
      <c r="A97">
        <v>1</v>
      </c>
      <c r="B97" s="2">
        <v>1.5</v>
      </c>
      <c r="C97" s="2">
        <v>4</v>
      </c>
      <c r="D97" s="2">
        <f t="shared" si="2"/>
        <v>128</v>
      </c>
      <c r="E97" s="2">
        <v>250</v>
      </c>
      <c r="F97" s="2">
        <v>0</v>
      </c>
      <c r="G97" s="2">
        <v>50</v>
      </c>
      <c r="H97" s="2">
        <v>10</v>
      </c>
      <c r="I97" s="3">
        <v>1.6048537499999998E-2</v>
      </c>
      <c r="J97" s="3">
        <f t="shared" si="3"/>
        <v>3.1876407609374997E-2</v>
      </c>
      <c r="K97" s="3">
        <v>2.0951187117991097</v>
      </c>
    </row>
    <row r="98" spans="1:11" x14ac:dyDescent="0.45">
      <c r="A98">
        <v>1</v>
      </c>
      <c r="B98" s="2">
        <v>1.5</v>
      </c>
      <c r="C98" s="2">
        <v>4</v>
      </c>
      <c r="D98" s="2">
        <f t="shared" si="2"/>
        <v>128</v>
      </c>
      <c r="E98" s="2">
        <v>500</v>
      </c>
      <c r="F98" s="2">
        <v>0</v>
      </c>
      <c r="G98" s="2">
        <v>50</v>
      </c>
      <c r="H98" s="2">
        <v>10</v>
      </c>
      <c r="I98" s="3">
        <v>1.4457639E-2</v>
      </c>
      <c r="J98" s="3">
        <f t="shared" si="3"/>
        <v>2.871648546375E-2</v>
      </c>
      <c r="K98" s="3">
        <v>1.9487510038829801</v>
      </c>
    </row>
    <row r="99" spans="1:11" x14ac:dyDescent="0.45">
      <c r="A99">
        <v>1</v>
      </c>
      <c r="B99" s="2">
        <v>1.5</v>
      </c>
      <c r="C99" s="2">
        <v>4</v>
      </c>
      <c r="D99" s="2">
        <f t="shared" si="2"/>
        <v>128</v>
      </c>
      <c r="E99" s="2">
        <v>750</v>
      </c>
      <c r="F99" s="2">
        <v>0</v>
      </c>
      <c r="G99" s="2">
        <v>50</v>
      </c>
      <c r="H99" s="2">
        <v>10</v>
      </c>
      <c r="I99" s="3">
        <v>1.6057841E-2</v>
      </c>
      <c r="J99" s="3">
        <f t="shared" si="3"/>
        <v>3.1894886686249999E-2</v>
      </c>
      <c r="K99" s="3">
        <v>2.3853122767008803</v>
      </c>
    </row>
    <row r="100" spans="1:11" x14ac:dyDescent="0.45">
      <c r="A100">
        <v>1</v>
      </c>
      <c r="B100" s="2">
        <v>1.5</v>
      </c>
      <c r="C100" s="2">
        <v>4</v>
      </c>
      <c r="D100" s="2">
        <f t="shared" si="2"/>
        <v>128</v>
      </c>
      <c r="E100" s="2">
        <v>1000</v>
      </c>
      <c r="F100" s="2">
        <v>0</v>
      </c>
      <c r="G100" s="2">
        <v>50</v>
      </c>
      <c r="H100" s="2">
        <v>10</v>
      </c>
      <c r="I100" s="3">
        <v>1.3918036E-2</v>
      </c>
      <c r="J100" s="3">
        <f t="shared" si="3"/>
        <v>2.7644699005000002E-2</v>
      </c>
      <c r="K100" s="3">
        <v>2.1568168342082901</v>
      </c>
    </row>
    <row r="101" spans="1:11" x14ac:dyDescent="0.45">
      <c r="A101">
        <v>1</v>
      </c>
      <c r="B101" s="2">
        <v>1.5</v>
      </c>
      <c r="C101" s="2">
        <v>8</v>
      </c>
      <c r="D101" s="2">
        <f t="shared" si="2"/>
        <v>256</v>
      </c>
      <c r="E101" s="2">
        <v>250</v>
      </c>
      <c r="F101" s="2">
        <v>0</v>
      </c>
      <c r="G101" s="2">
        <v>50</v>
      </c>
      <c r="H101" s="2">
        <v>10</v>
      </c>
      <c r="I101" s="3">
        <v>3.7604747000000001E-2</v>
      </c>
      <c r="J101" s="3">
        <f t="shared" si="3"/>
        <v>3.7346214364375005E-2</v>
      </c>
      <c r="K101" s="3">
        <v>2.3685476285601004</v>
      </c>
    </row>
    <row r="102" spans="1:11" x14ac:dyDescent="0.45">
      <c r="A102">
        <v>1</v>
      </c>
      <c r="B102" s="2">
        <v>1.5</v>
      </c>
      <c r="C102" s="2">
        <v>12</v>
      </c>
      <c r="D102" s="2">
        <f t="shared" si="2"/>
        <v>384</v>
      </c>
      <c r="E102" s="2">
        <v>250</v>
      </c>
      <c r="F102" s="2">
        <v>0</v>
      </c>
      <c r="G102" s="2">
        <v>50</v>
      </c>
      <c r="H102" s="2">
        <v>10</v>
      </c>
      <c r="I102" s="3">
        <v>7.3851183000000001E-2</v>
      </c>
      <c r="J102" s="3">
        <f t="shared" si="3"/>
        <v>4.8895637411249998E-2</v>
      </c>
      <c r="K102" s="3">
        <v>3.0081915690396599</v>
      </c>
    </row>
    <row r="103" spans="1:11" x14ac:dyDescent="0.45">
      <c r="A103">
        <v>1</v>
      </c>
      <c r="B103" s="2">
        <v>1.5</v>
      </c>
      <c r="C103" s="2">
        <v>16</v>
      </c>
      <c r="D103" s="2">
        <f t="shared" si="2"/>
        <v>512</v>
      </c>
      <c r="E103" s="2">
        <v>250</v>
      </c>
      <c r="F103" s="2">
        <v>0</v>
      </c>
      <c r="G103" s="2">
        <v>50</v>
      </c>
      <c r="H103" s="2">
        <v>10</v>
      </c>
      <c r="I103" s="3">
        <v>6.6966593000000005E-2</v>
      </c>
      <c r="J103" s="3">
        <f t="shared" si="3"/>
        <v>3.3253098836562502E-2</v>
      </c>
      <c r="K103" s="3">
        <v>3.2965872816944701</v>
      </c>
    </row>
    <row r="104" spans="1:11" x14ac:dyDescent="0.45">
      <c r="A104">
        <v>1</v>
      </c>
      <c r="B104" s="2">
        <v>1.5833333329999999</v>
      </c>
      <c r="C104" s="2">
        <v>4</v>
      </c>
      <c r="D104" s="2">
        <f t="shared" si="2"/>
        <v>128</v>
      </c>
      <c r="E104" s="2">
        <v>250</v>
      </c>
      <c r="F104" s="2">
        <v>0</v>
      </c>
      <c r="G104" s="2">
        <v>50</v>
      </c>
      <c r="H104" s="2">
        <v>8</v>
      </c>
      <c r="I104" s="3">
        <v>2.7156916499999902E-2</v>
      </c>
      <c r="J104" s="3">
        <f t="shared" si="3"/>
        <v>5.3940425398124811E-2</v>
      </c>
      <c r="K104" s="3">
        <v>10.7017952817222</v>
      </c>
    </row>
    <row r="105" spans="1:11" x14ac:dyDescent="0.45">
      <c r="A105">
        <v>1</v>
      </c>
      <c r="B105" s="2">
        <v>1.5833333329999999</v>
      </c>
      <c r="C105" s="2">
        <v>4</v>
      </c>
      <c r="D105" s="2">
        <f t="shared" si="2"/>
        <v>128</v>
      </c>
      <c r="E105" s="2">
        <v>250</v>
      </c>
      <c r="F105" s="2">
        <v>0</v>
      </c>
      <c r="G105" s="2">
        <v>50</v>
      </c>
      <c r="H105" s="2">
        <v>9</v>
      </c>
      <c r="I105" s="3">
        <v>3.2645981499999997E-2</v>
      </c>
      <c r="J105" s="3">
        <f t="shared" si="3"/>
        <v>6.484308075437499E-2</v>
      </c>
      <c r="K105" s="3">
        <v>11.1366250854445</v>
      </c>
    </row>
    <row r="106" spans="1:11" x14ac:dyDescent="0.45">
      <c r="A106">
        <v>1</v>
      </c>
      <c r="B106" s="2">
        <v>1.5833333329999999</v>
      </c>
      <c r="C106" s="2">
        <v>4</v>
      </c>
      <c r="D106" s="2">
        <f t="shared" si="2"/>
        <v>128</v>
      </c>
      <c r="E106" s="2">
        <v>250</v>
      </c>
      <c r="F106" s="2">
        <v>0</v>
      </c>
      <c r="G106" s="2">
        <v>50</v>
      </c>
      <c r="H106" s="2">
        <v>10</v>
      </c>
      <c r="I106" s="3">
        <v>1.1461911999999999E-2</v>
      </c>
      <c r="J106" s="3">
        <f t="shared" si="3"/>
        <v>2.2766222709999999E-2</v>
      </c>
      <c r="K106" s="3">
        <v>3.9709022156659799</v>
      </c>
    </row>
    <row r="107" spans="1:11" x14ac:dyDescent="0.45">
      <c r="A107">
        <v>1</v>
      </c>
      <c r="B107" s="2">
        <v>1.5833333329999999</v>
      </c>
      <c r="C107" s="2">
        <v>4</v>
      </c>
      <c r="D107" s="2">
        <f t="shared" si="2"/>
        <v>128</v>
      </c>
      <c r="E107" s="2">
        <v>250</v>
      </c>
      <c r="F107" s="2">
        <v>0</v>
      </c>
      <c r="G107" s="2">
        <v>60</v>
      </c>
      <c r="H107" s="2">
        <v>8</v>
      </c>
      <c r="I107" s="3">
        <v>0.21752513350000002</v>
      </c>
      <c r="J107" s="3">
        <f t="shared" si="3"/>
        <v>0.43205929641437507</v>
      </c>
      <c r="K107" s="3">
        <v>14.338737342670399</v>
      </c>
    </row>
    <row r="108" spans="1:11" x14ac:dyDescent="0.45">
      <c r="A108">
        <v>1</v>
      </c>
      <c r="B108" s="2">
        <v>1.5833333329999999</v>
      </c>
      <c r="C108" s="2">
        <v>4</v>
      </c>
      <c r="D108" s="2">
        <f t="shared" si="2"/>
        <v>128</v>
      </c>
      <c r="E108" s="2">
        <v>250</v>
      </c>
      <c r="F108" s="2">
        <v>0</v>
      </c>
      <c r="G108" s="2">
        <v>60</v>
      </c>
      <c r="H108" s="2">
        <v>9</v>
      </c>
      <c r="I108" s="3">
        <v>0.18042277549999999</v>
      </c>
      <c r="J108" s="3">
        <f t="shared" si="3"/>
        <v>0.358364737836875</v>
      </c>
      <c r="K108" s="3">
        <v>11.128118222136301</v>
      </c>
    </row>
    <row r="109" spans="1:11" x14ac:dyDescent="0.45">
      <c r="A109">
        <v>1</v>
      </c>
      <c r="B109" s="2">
        <v>1.5833333329999999</v>
      </c>
      <c r="C109" s="2">
        <v>4</v>
      </c>
      <c r="D109" s="2">
        <f t="shared" si="2"/>
        <v>128</v>
      </c>
      <c r="E109" s="2">
        <v>250</v>
      </c>
      <c r="F109" s="2">
        <v>0</v>
      </c>
      <c r="G109" s="2">
        <v>60</v>
      </c>
      <c r="H109" s="2">
        <v>10</v>
      </c>
      <c r="I109" s="3">
        <v>7.5283922000000003E-2</v>
      </c>
      <c r="J109" s="3">
        <f t="shared" si="3"/>
        <v>0.1495326900725</v>
      </c>
      <c r="K109" s="3">
        <v>4.7390660767455604</v>
      </c>
    </row>
    <row r="110" spans="1:11" x14ac:dyDescent="0.45">
      <c r="A110">
        <v>1</v>
      </c>
      <c r="B110" s="2">
        <v>1.5833333329999999</v>
      </c>
      <c r="C110" s="2">
        <v>4</v>
      </c>
      <c r="D110" s="2">
        <f t="shared" si="2"/>
        <v>128</v>
      </c>
      <c r="E110" s="2">
        <v>250</v>
      </c>
      <c r="F110" s="2">
        <v>0</v>
      </c>
      <c r="G110" s="2">
        <v>70</v>
      </c>
      <c r="H110" s="2">
        <v>8</v>
      </c>
      <c r="I110" s="3">
        <v>0.23833706299999999</v>
      </c>
      <c r="J110" s="3">
        <f t="shared" si="3"/>
        <v>0.47339699138374997</v>
      </c>
      <c r="K110" s="3">
        <v>11.449837450045001</v>
      </c>
    </row>
    <row r="111" spans="1:11" x14ac:dyDescent="0.45">
      <c r="A111">
        <v>1</v>
      </c>
      <c r="B111" s="2">
        <v>1.5833333329999999</v>
      </c>
      <c r="C111" s="2">
        <v>4</v>
      </c>
      <c r="D111" s="2">
        <f t="shared" si="2"/>
        <v>128</v>
      </c>
      <c r="E111" s="2">
        <v>250</v>
      </c>
      <c r="F111" s="2">
        <v>0</v>
      </c>
      <c r="G111" s="2">
        <v>70</v>
      </c>
      <c r="H111" s="2">
        <v>9</v>
      </c>
      <c r="I111" s="3">
        <v>0.25020832900000001</v>
      </c>
      <c r="J111" s="3">
        <f t="shared" si="3"/>
        <v>0.49697629347625005</v>
      </c>
      <c r="K111" s="3">
        <v>7.1563391676016401</v>
      </c>
    </row>
    <row r="112" spans="1:11" x14ac:dyDescent="0.45">
      <c r="A112">
        <v>1</v>
      </c>
      <c r="B112" s="2">
        <v>1.5833333329999999</v>
      </c>
      <c r="C112" s="2">
        <v>4</v>
      </c>
      <c r="D112" s="2">
        <f t="shared" si="2"/>
        <v>128</v>
      </c>
      <c r="E112" s="2">
        <v>250</v>
      </c>
      <c r="F112" s="2">
        <v>0</v>
      </c>
      <c r="G112" s="2">
        <v>70</v>
      </c>
      <c r="H112" s="2">
        <v>10</v>
      </c>
      <c r="I112" s="3">
        <v>0.1766641615</v>
      </c>
      <c r="J112" s="3">
        <f t="shared" si="3"/>
        <v>0.35089919077937504</v>
      </c>
      <c r="K112" s="3">
        <v>4.8272036492330903</v>
      </c>
    </row>
    <row r="113" spans="1:11" x14ac:dyDescent="0.45">
      <c r="A113">
        <v>1</v>
      </c>
      <c r="B113" s="2">
        <v>1.5833333329999999</v>
      </c>
      <c r="C113" s="2">
        <v>4</v>
      </c>
      <c r="D113" s="2">
        <f t="shared" si="2"/>
        <v>128</v>
      </c>
      <c r="E113" s="2">
        <v>250</v>
      </c>
      <c r="F113" s="2">
        <v>20</v>
      </c>
      <c r="G113" s="2">
        <v>50</v>
      </c>
      <c r="H113" s="2">
        <v>8</v>
      </c>
      <c r="I113" s="3">
        <v>0.34040576149999996</v>
      </c>
      <c r="J113" s="3">
        <f t="shared" si="3"/>
        <v>0.67613094377937499</v>
      </c>
      <c r="K113" s="3">
        <v>46.258999436178101</v>
      </c>
    </row>
    <row r="114" spans="1:11" x14ac:dyDescent="0.45">
      <c r="A114">
        <v>1</v>
      </c>
      <c r="B114" s="2">
        <v>1.5833333329999999</v>
      </c>
      <c r="C114" s="2">
        <v>4</v>
      </c>
      <c r="D114" s="2">
        <f t="shared" si="2"/>
        <v>128</v>
      </c>
      <c r="E114" s="2">
        <v>250</v>
      </c>
      <c r="F114" s="2">
        <v>20</v>
      </c>
      <c r="G114" s="2">
        <v>50</v>
      </c>
      <c r="H114" s="2">
        <v>9</v>
      </c>
      <c r="I114" s="3">
        <v>0.90989160349999998</v>
      </c>
      <c r="J114" s="3">
        <f t="shared" si="3"/>
        <v>1.8072721974518751</v>
      </c>
      <c r="K114" s="3">
        <v>49.079155660901499</v>
      </c>
    </row>
    <row r="115" spans="1:11" x14ac:dyDescent="0.45">
      <c r="A115">
        <v>1</v>
      </c>
      <c r="B115" s="2">
        <v>1.5833333329999999</v>
      </c>
      <c r="C115" s="2">
        <v>4</v>
      </c>
      <c r="D115" s="2">
        <f t="shared" si="2"/>
        <v>128</v>
      </c>
      <c r="E115" s="2">
        <v>250</v>
      </c>
      <c r="F115" s="2">
        <v>20</v>
      </c>
      <c r="G115" s="2">
        <v>50</v>
      </c>
      <c r="H115" s="2">
        <v>10</v>
      </c>
      <c r="I115" s="3">
        <v>0.4906014655</v>
      </c>
      <c r="J115" s="3">
        <f t="shared" si="3"/>
        <v>0.97445716084937506</v>
      </c>
      <c r="K115" s="3">
        <v>28.1359952983371</v>
      </c>
    </row>
    <row r="116" spans="1:11" x14ac:dyDescent="0.45">
      <c r="A116">
        <v>1</v>
      </c>
      <c r="B116" s="2">
        <v>1.5833333329999999</v>
      </c>
      <c r="C116" s="2">
        <v>4</v>
      </c>
      <c r="D116" s="2">
        <f t="shared" si="2"/>
        <v>128</v>
      </c>
      <c r="E116" s="2">
        <v>250</v>
      </c>
      <c r="F116" s="2">
        <v>20</v>
      </c>
      <c r="G116" s="2">
        <v>60</v>
      </c>
      <c r="H116" s="2">
        <v>8</v>
      </c>
      <c r="I116" s="3">
        <v>0.88987977500000004</v>
      </c>
      <c r="J116" s="3">
        <f t="shared" si="3"/>
        <v>1.7675237030937501</v>
      </c>
      <c r="K116" s="3">
        <v>45.4065438062891</v>
      </c>
    </row>
    <row r="117" spans="1:11" x14ac:dyDescent="0.45">
      <c r="A117">
        <v>1</v>
      </c>
      <c r="B117" s="2">
        <v>1.5833333329999999</v>
      </c>
      <c r="C117" s="2">
        <v>4</v>
      </c>
      <c r="D117" s="2">
        <f t="shared" si="2"/>
        <v>128</v>
      </c>
      <c r="E117" s="2">
        <v>250</v>
      </c>
      <c r="F117" s="2">
        <v>20</v>
      </c>
      <c r="G117" s="2">
        <v>60</v>
      </c>
      <c r="H117" s="2">
        <v>9</v>
      </c>
      <c r="I117" s="3">
        <v>2.8782610093333303</v>
      </c>
      <c r="J117" s="3">
        <f t="shared" si="3"/>
        <v>5.7169459297883272</v>
      </c>
      <c r="K117" s="3">
        <v>45.588486411007501</v>
      </c>
    </row>
    <row r="118" spans="1:11" x14ac:dyDescent="0.45">
      <c r="A118">
        <v>1</v>
      </c>
      <c r="B118" s="2">
        <v>1.5833333329999999</v>
      </c>
      <c r="C118" s="2">
        <v>4</v>
      </c>
      <c r="D118" s="2">
        <f t="shared" si="2"/>
        <v>128</v>
      </c>
      <c r="E118" s="2">
        <v>250</v>
      </c>
      <c r="F118" s="2">
        <v>20</v>
      </c>
      <c r="G118" s="2">
        <v>60</v>
      </c>
      <c r="H118" s="2">
        <v>10</v>
      </c>
      <c r="I118" s="3">
        <v>1.9304855536666601</v>
      </c>
      <c r="J118" s="3">
        <f t="shared" si="3"/>
        <v>3.8344269309704035</v>
      </c>
      <c r="K118" s="3">
        <v>27.340167811824301</v>
      </c>
    </row>
    <row r="119" spans="1:11" x14ac:dyDescent="0.45">
      <c r="A119">
        <v>1</v>
      </c>
      <c r="B119" s="2">
        <v>1.5833333329999999</v>
      </c>
      <c r="C119" s="2">
        <v>4</v>
      </c>
      <c r="D119" s="2">
        <f t="shared" si="2"/>
        <v>128</v>
      </c>
      <c r="E119" s="2">
        <v>250</v>
      </c>
      <c r="F119" s="2">
        <v>20</v>
      </c>
      <c r="G119" s="2">
        <v>70</v>
      </c>
      <c r="H119" s="2">
        <v>8</v>
      </c>
      <c r="I119" s="3">
        <v>0.17944590800000002</v>
      </c>
      <c r="J119" s="3">
        <f t="shared" si="3"/>
        <v>0.35642443476500002</v>
      </c>
      <c r="K119" s="3">
        <v>42.034202390688101</v>
      </c>
    </row>
    <row r="120" spans="1:11" x14ac:dyDescent="0.45">
      <c r="A120">
        <v>1</v>
      </c>
      <c r="B120" s="2">
        <v>1.5833333329999999</v>
      </c>
      <c r="C120" s="2">
        <v>4</v>
      </c>
      <c r="D120" s="2">
        <f t="shared" si="2"/>
        <v>128</v>
      </c>
      <c r="E120" s="2">
        <v>250</v>
      </c>
      <c r="F120" s="2">
        <v>20</v>
      </c>
      <c r="G120" s="2">
        <v>70</v>
      </c>
      <c r="H120" s="2">
        <v>9</v>
      </c>
      <c r="I120" s="3">
        <v>1.5065529693333302</v>
      </c>
      <c r="J120" s="3">
        <f t="shared" si="3"/>
        <v>2.9923908353383273</v>
      </c>
      <c r="K120" s="3">
        <v>30.156894452874898</v>
      </c>
    </row>
    <row r="121" spans="1:11" x14ac:dyDescent="0.45">
      <c r="A121">
        <v>1</v>
      </c>
      <c r="B121" s="2">
        <v>1.5833333329999999</v>
      </c>
      <c r="C121" s="2">
        <v>4</v>
      </c>
      <c r="D121" s="2">
        <f t="shared" si="2"/>
        <v>128</v>
      </c>
      <c r="E121" s="2">
        <v>250</v>
      </c>
      <c r="F121" s="2">
        <v>20</v>
      </c>
      <c r="G121" s="2">
        <v>70</v>
      </c>
      <c r="H121" s="2">
        <v>10</v>
      </c>
      <c r="I121" s="3">
        <v>1.68828753799999</v>
      </c>
      <c r="J121" s="3">
        <f t="shared" si="3"/>
        <v>3.3533611223524802</v>
      </c>
      <c r="K121" s="3">
        <v>23.304464001511398</v>
      </c>
    </row>
    <row r="122" spans="1:11" x14ac:dyDescent="0.45">
      <c r="A122">
        <v>1</v>
      </c>
      <c r="B122" s="2">
        <v>1.5833333329999999</v>
      </c>
      <c r="C122" s="2">
        <v>4</v>
      </c>
      <c r="D122" s="2">
        <f t="shared" si="2"/>
        <v>128</v>
      </c>
      <c r="E122" s="2">
        <v>250</v>
      </c>
      <c r="F122" s="2">
        <v>30</v>
      </c>
      <c r="G122" s="2">
        <v>50</v>
      </c>
      <c r="H122" s="2">
        <v>10</v>
      </c>
      <c r="I122" s="3">
        <v>0.95802791249999997</v>
      </c>
      <c r="J122" s="3">
        <f t="shared" si="3"/>
        <v>1.902882941203125</v>
      </c>
      <c r="K122" s="3">
        <v>43.454430027642601</v>
      </c>
    </row>
    <row r="123" spans="1:11" x14ac:dyDescent="0.45">
      <c r="A123">
        <v>1</v>
      </c>
      <c r="B123" s="2">
        <v>1.5833333329999999</v>
      </c>
      <c r="C123" s="2">
        <v>4</v>
      </c>
      <c r="D123" s="2">
        <f t="shared" si="2"/>
        <v>128</v>
      </c>
      <c r="E123" s="2">
        <v>250</v>
      </c>
      <c r="F123" s="2">
        <v>30</v>
      </c>
      <c r="G123" s="2">
        <v>70</v>
      </c>
      <c r="H123" s="2">
        <v>9</v>
      </c>
      <c r="I123" s="3">
        <v>1.7453738143333302</v>
      </c>
      <c r="J123" s="3">
        <f t="shared" si="3"/>
        <v>3.466748738719577</v>
      </c>
      <c r="K123" s="3">
        <v>48.857264540243698</v>
      </c>
    </row>
    <row r="124" spans="1:11" x14ac:dyDescent="0.45">
      <c r="A124">
        <v>1</v>
      </c>
      <c r="B124" s="2">
        <v>1.5833333329999999</v>
      </c>
      <c r="C124" s="2">
        <v>4</v>
      </c>
      <c r="D124" s="2">
        <f t="shared" si="2"/>
        <v>128</v>
      </c>
      <c r="E124" s="2">
        <v>250</v>
      </c>
      <c r="F124" s="2">
        <v>30</v>
      </c>
      <c r="G124" s="2">
        <v>70</v>
      </c>
      <c r="H124" s="2">
        <v>10</v>
      </c>
      <c r="I124" s="3">
        <v>1.79423579633333</v>
      </c>
      <c r="J124" s="3">
        <f t="shared" si="3"/>
        <v>3.5638008504670768</v>
      </c>
      <c r="K124" s="3">
        <v>35.7291808028749</v>
      </c>
    </row>
    <row r="125" spans="1:11" x14ac:dyDescent="0.45">
      <c r="A125">
        <v>1</v>
      </c>
      <c r="B125" s="2">
        <v>1.75</v>
      </c>
      <c r="C125" s="2">
        <v>1</v>
      </c>
      <c r="D125" s="2">
        <f t="shared" si="2"/>
        <v>32</v>
      </c>
      <c r="E125" s="2">
        <v>250</v>
      </c>
      <c r="F125" s="2">
        <v>0</v>
      </c>
      <c r="G125" s="2">
        <v>50</v>
      </c>
      <c r="H125" s="2">
        <v>10</v>
      </c>
      <c r="I125" s="3">
        <v>3.3492599999999898E-3</v>
      </c>
      <c r="J125" s="3">
        <f t="shared" si="3"/>
        <v>2.660987069999992E-2</v>
      </c>
      <c r="K125" s="3">
        <v>1.4159300560761601</v>
      </c>
    </row>
    <row r="126" spans="1:11" x14ac:dyDescent="0.45">
      <c r="A126">
        <v>1</v>
      </c>
      <c r="B126" s="2">
        <v>1.75</v>
      </c>
      <c r="C126" s="2">
        <v>2</v>
      </c>
      <c r="D126" s="2">
        <f t="shared" si="2"/>
        <v>64</v>
      </c>
      <c r="E126" s="2">
        <v>250</v>
      </c>
      <c r="F126" s="2">
        <v>0</v>
      </c>
      <c r="G126" s="2">
        <v>50</v>
      </c>
      <c r="H126" s="2">
        <v>10</v>
      </c>
      <c r="I126" s="3">
        <v>7.0148389999999897E-3</v>
      </c>
      <c r="J126" s="3">
        <f t="shared" si="3"/>
        <v>2.7866447927499961E-2</v>
      </c>
      <c r="K126" s="3">
        <v>1.5252883178404499</v>
      </c>
    </row>
    <row r="127" spans="1:11" x14ac:dyDescent="0.45">
      <c r="A127">
        <v>1</v>
      </c>
      <c r="B127" s="2">
        <v>1.75</v>
      </c>
      <c r="C127" s="2">
        <v>4</v>
      </c>
      <c r="D127" s="2">
        <f t="shared" si="2"/>
        <v>128</v>
      </c>
      <c r="E127" s="2">
        <v>62.5</v>
      </c>
      <c r="F127" s="2">
        <v>0</v>
      </c>
      <c r="G127" s="2">
        <v>50</v>
      </c>
      <c r="H127" s="2">
        <v>10</v>
      </c>
      <c r="I127" s="3">
        <v>1.3490074999999999E-2</v>
      </c>
      <c r="J127" s="3">
        <f t="shared" si="3"/>
        <v>2.6794661468749998E-2</v>
      </c>
      <c r="K127" s="3">
        <v>1.7978749625242301</v>
      </c>
    </row>
    <row r="128" spans="1:11" x14ac:dyDescent="0.45">
      <c r="A128">
        <v>1</v>
      </c>
      <c r="B128" s="2">
        <v>1.75</v>
      </c>
      <c r="C128" s="2">
        <v>4</v>
      </c>
      <c r="D128" s="2">
        <f t="shared" si="2"/>
        <v>128</v>
      </c>
      <c r="E128" s="2">
        <v>125</v>
      </c>
      <c r="F128" s="2">
        <v>0</v>
      </c>
      <c r="G128" s="2">
        <v>50</v>
      </c>
      <c r="H128" s="2">
        <v>10</v>
      </c>
      <c r="I128" s="3">
        <v>1.2206191999999999E-2</v>
      </c>
      <c r="J128" s="3">
        <f t="shared" si="3"/>
        <v>2.4244548859999999E-2</v>
      </c>
      <c r="K128" s="3">
        <v>1.45705915510505</v>
      </c>
    </row>
    <row r="129" spans="1:11" x14ac:dyDescent="0.45">
      <c r="A129">
        <v>1</v>
      </c>
      <c r="B129" s="2">
        <v>1.75</v>
      </c>
      <c r="C129" s="2">
        <v>4</v>
      </c>
      <c r="D129" s="2">
        <f t="shared" si="2"/>
        <v>128</v>
      </c>
      <c r="E129" s="2">
        <v>250</v>
      </c>
      <c r="F129" s="2">
        <v>0</v>
      </c>
      <c r="G129" s="2">
        <v>50</v>
      </c>
      <c r="H129" s="2">
        <v>10</v>
      </c>
      <c r="I129" s="3">
        <v>1.8002272499999999E-2</v>
      </c>
      <c r="J129" s="3">
        <f t="shared" si="3"/>
        <v>3.5757013753124997E-2</v>
      </c>
      <c r="K129" s="3">
        <v>1.9601686234340499</v>
      </c>
    </row>
    <row r="130" spans="1:11" x14ac:dyDescent="0.45">
      <c r="A130">
        <v>1</v>
      </c>
      <c r="B130" s="2">
        <v>1.75</v>
      </c>
      <c r="C130" s="2">
        <v>4</v>
      </c>
      <c r="D130" s="2">
        <f t="shared" si="2"/>
        <v>128</v>
      </c>
      <c r="E130" s="2">
        <v>500</v>
      </c>
      <c r="F130" s="2">
        <v>0</v>
      </c>
      <c r="G130" s="2">
        <v>50</v>
      </c>
      <c r="H130" s="2">
        <v>10</v>
      </c>
      <c r="I130" s="3">
        <v>1.4755351E-2</v>
      </c>
      <c r="J130" s="3">
        <f t="shared" si="3"/>
        <v>2.9307815923750001E-2</v>
      </c>
      <c r="K130" s="3">
        <v>1.6649822878315801</v>
      </c>
    </row>
    <row r="131" spans="1:11" x14ac:dyDescent="0.45">
      <c r="A131">
        <v>1</v>
      </c>
      <c r="B131" s="2">
        <v>1.75</v>
      </c>
      <c r="C131" s="2">
        <v>4</v>
      </c>
      <c r="D131" s="2">
        <f t="shared" ref="D131:D194" si="4">C131*32</f>
        <v>128</v>
      </c>
      <c r="E131" s="2">
        <v>750</v>
      </c>
      <c r="F131" s="2">
        <v>0</v>
      </c>
      <c r="G131" s="2">
        <v>50</v>
      </c>
      <c r="H131" s="2">
        <v>10</v>
      </c>
      <c r="I131" s="3">
        <v>1.59275919999999E-2</v>
      </c>
      <c r="J131" s="3">
        <f t="shared" ref="J131:J194" si="5">(I131/D131)*254.24</f>
        <v>3.1636179609999801E-2</v>
      </c>
      <c r="K131" s="3">
        <v>1.8936679779273502</v>
      </c>
    </row>
    <row r="132" spans="1:11" x14ac:dyDescent="0.45">
      <c r="A132">
        <v>1</v>
      </c>
      <c r="B132" s="2">
        <v>1.75</v>
      </c>
      <c r="C132" s="2">
        <v>4</v>
      </c>
      <c r="D132" s="2">
        <f t="shared" si="4"/>
        <v>128</v>
      </c>
      <c r="E132" s="2">
        <v>1000</v>
      </c>
      <c r="F132" s="2">
        <v>0</v>
      </c>
      <c r="G132" s="2">
        <v>50</v>
      </c>
      <c r="H132" s="2">
        <v>10</v>
      </c>
      <c r="I132" s="3">
        <v>1.5462417000000001E-2</v>
      </c>
      <c r="J132" s="3">
        <f t="shared" si="5"/>
        <v>3.0712225766250004E-2</v>
      </c>
      <c r="K132" s="3">
        <v>1.9800032273877599</v>
      </c>
    </row>
    <row r="133" spans="1:11" x14ac:dyDescent="0.45">
      <c r="A133">
        <v>1</v>
      </c>
      <c r="B133" s="2">
        <v>1.75</v>
      </c>
      <c r="C133" s="2">
        <v>8</v>
      </c>
      <c r="D133" s="2">
        <f t="shared" si="4"/>
        <v>256</v>
      </c>
      <c r="E133" s="2">
        <v>250</v>
      </c>
      <c r="F133" s="2">
        <v>0</v>
      </c>
      <c r="G133" s="2">
        <v>50</v>
      </c>
      <c r="H133" s="2">
        <v>10</v>
      </c>
      <c r="I133" s="3">
        <v>4.3391523999999994E-2</v>
      </c>
      <c r="J133" s="3">
        <f t="shared" si="5"/>
        <v>4.3093207272499996E-2</v>
      </c>
      <c r="K133" s="3">
        <v>2.2184205188380099</v>
      </c>
    </row>
    <row r="134" spans="1:11" x14ac:dyDescent="0.45">
      <c r="A134">
        <v>1</v>
      </c>
      <c r="B134" s="2">
        <v>1.75</v>
      </c>
      <c r="C134" s="2">
        <v>12</v>
      </c>
      <c r="D134" s="2">
        <f t="shared" si="4"/>
        <v>384</v>
      </c>
      <c r="E134" s="2">
        <v>250</v>
      </c>
      <c r="F134" s="2">
        <v>0</v>
      </c>
      <c r="G134" s="2">
        <v>50</v>
      </c>
      <c r="H134" s="2">
        <v>10</v>
      </c>
      <c r="I134" s="3">
        <v>8.6429514999999998E-2</v>
      </c>
      <c r="J134" s="3">
        <f t="shared" si="5"/>
        <v>5.7223541389583334E-2</v>
      </c>
      <c r="K134" s="3">
        <v>2.8815513545325699</v>
      </c>
    </row>
    <row r="135" spans="1:11" x14ac:dyDescent="0.45">
      <c r="A135">
        <v>1</v>
      </c>
      <c r="B135" s="2">
        <v>1.75</v>
      </c>
      <c r="C135" s="2">
        <v>16</v>
      </c>
      <c r="D135" s="2">
        <f t="shared" si="4"/>
        <v>512</v>
      </c>
      <c r="E135" s="2">
        <v>250</v>
      </c>
      <c r="F135" s="2">
        <v>0</v>
      </c>
      <c r="G135" s="2">
        <v>50</v>
      </c>
      <c r="H135" s="2">
        <v>10</v>
      </c>
      <c r="I135" s="3">
        <v>9.3593209999999996E-2</v>
      </c>
      <c r="J135" s="3">
        <f t="shared" si="5"/>
        <v>4.6474878340624998E-2</v>
      </c>
      <c r="K135" s="3">
        <v>3.3339812310072903</v>
      </c>
    </row>
    <row r="136" spans="1:11" x14ac:dyDescent="0.45">
      <c r="A136">
        <v>1</v>
      </c>
      <c r="B136" s="2">
        <v>2</v>
      </c>
      <c r="C136" s="2">
        <v>1</v>
      </c>
      <c r="D136" s="2">
        <f t="shared" si="4"/>
        <v>32</v>
      </c>
      <c r="E136" s="2">
        <v>250</v>
      </c>
      <c r="F136" s="2">
        <v>0</v>
      </c>
      <c r="G136" s="2">
        <v>50</v>
      </c>
      <c r="H136" s="2">
        <v>10</v>
      </c>
      <c r="I136" s="3">
        <v>3.2376179999999998E-3</v>
      </c>
      <c r="J136" s="3">
        <f t="shared" si="5"/>
        <v>2.572287501E-2</v>
      </c>
      <c r="K136" s="3">
        <v>1.1914182360646599</v>
      </c>
    </row>
    <row r="137" spans="1:11" x14ac:dyDescent="0.45">
      <c r="A137">
        <v>1</v>
      </c>
      <c r="B137" s="2">
        <v>2</v>
      </c>
      <c r="C137" s="2">
        <v>2</v>
      </c>
      <c r="D137" s="2">
        <f t="shared" si="4"/>
        <v>64</v>
      </c>
      <c r="E137" s="2">
        <v>250</v>
      </c>
      <c r="F137" s="2">
        <v>0</v>
      </c>
      <c r="G137" s="2">
        <v>50</v>
      </c>
      <c r="H137" s="2">
        <v>10</v>
      </c>
      <c r="I137" s="3">
        <v>6.8845900000000003E-3</v>
      </c>
      <c r="J137" s="3">
        <f t="shared" si="5"/>
        <v>2.7349033775000003E-2</v>
      </c>
      <c r="K137" s="3">
        <v>1.27486961528817</v>
      </c>
    </row>
    <row r="138" spans="1:11" x14ac:dyDescent="0.45">
      <c r="A138">
        <v>1</v>
      </c>
      <c r="B138" s="2">
        <v>2</v>
      </c>
      <c r="C138" s="2">
        <v>4</v>
      </c>
      <c r="D138" s="2">
        <f t="shared" si="4"/>
        <v>128</v>
      </c>
      <c r="E138" s="2">
        <v>62.5</v>
      </c>
      <c r="F138" s="2">
        <v>0</v>
      </c>
      <c r="G138" s="2">
        <v>50</v>
      </c>
      <c r="H138" s="2">
        <v>10</v>
      </c>
      <c r="I138" s="3">
        <v>1.5890378E-2</v>
      </c>
      <c r="J138" s="3">
        <f t="shared" si="5"/>
        <v>3.1562263302500004E-2</v>
      </c>
      <c r="K138" s="3">
        <v>1.7353913067364901</v>
      </c>
    </row>
    <row r="139" spans="1:11" x14ac:dyDescent="0.45">
      <c r="A139">
        <v>1</v>
      </c>
      <c r="B139" s="2">
        <v>2</v>
      </c>
      <c r="C139" s="2">
        <v>4</v>
      </c>
      <c r="D139" s="2">
        <f t="shared" si="4"/>
        <v>128</v>
      </c>
      <c r="E139" s="2">
        <v>125</v>
      </c>
      <c r="F139" s="2">
        <v>0</v>
      </c>
      <c r="G139" s="2">
        <v>50</v>
      </c>
      <c r="H139" s="2">
        <v>10</v>
      </c>
      <c r="I139" s="3">
        <v>1.3043506999999999E-2</v>
      </c>
      <c r="J139" s="3">
        <f t="shared" si="5"/>
        <v>2.5907665778749998E-2</v>
      </c>
      <c r="K139" s="3">
        <v>1.37593688709186</v>
      </c>
    </row>
    <row r="140" spans="1:11" x14ac:dyDescent="0.45">
      <c r="A140">
        <v>1</v>
      </c>
      <c r="B140" s="2">
        <v>2</v>
      </c>
      <c r="C140" s="2">
        <v>4</v>
      </c>
      <c r="D140" s="2">
        <f t="shared" si="4"/>
        <v>128</v>
      </c>
      <c r="E140" s="2">
        <v>250</v>
      </c>
      <c r="F140" s="2">
        <v>0</v>
      </c>
      <c r="G140" s="2">
        <v>50</v>
      </c>
      <c r="H140" s="2">
        <v>10</v>
      </c>
      <c r="I140" s="3">
        <v>2.1100338E-2</v>
      </c>
      <c r="J140" s="3">
        <f t="shared" si="5"/>
        <v>4.1910546352500001E-2</v>
      </c>
      <c r="K140" s="3">
        <v>1.9900720371546099</v>
      </c>
    </row>
    <row r="141" spans="1:11" x14ac:dyDescent="0.45">
      <c r="A141">
        <v>1</v>
      </c>
      <c r="B141" s="2">
        <v>2</v>
      </c>
      <c r="C141" s="2">
        <v>4</v>
      </c>
      <c r="D141" s="2">
        <f t="shared" si="4"/>
        <v>128</v>
      </c>
      <c r="E141" s="2">
        <v>500</v>
      </c>
      <c r="F141" s="2">
        <v>0</v>
      </c>
      <c r="G141" s="2">
        <v>50</v>
      </c>
      <c r="H141" s="2">
        <v>10</v>
      </c>
      <c r="I141" s="3">
        <v>1.9221031E-2</v>
      </c>
      <c r="J141" s="3">
        <f t="shared" si="5"/>
        <v>3.8177772823749997E-2</v>
      </c>
      <c r="K141" s="3">
        <v>1.8673984026231401</v>
      </c>
    </row>
    <row r="142" spans="1:11" x14ac:dyDescent="0.45">
      <c r="A142">
        <v>1</v>
      </c>
      <c r="B142" s="2">
        <v>2</v>
      </c>
      <c r="C142" s="2">
        <v>4</v>
      </c>
      <c r="D142" s="2">
        <f t="shared" si="4"/>
        <v>128</v>
      </c>
      <c r="E142" s="2">
        <v>750</v>
      </c>
      <c r="F142" s="2">
        <v>0</v>
      </c>
      <c r="G142" s="2">
        <v>50</v>
      </c>
      <c r="H142" s="2">
        <v>10</v>
      </c>
      <c r="I142" s="3">
        <v>1.8718642000000001E-2</v>
      </c>
      <c r="J142" s="3">
        <f t="shared" si="5"/>
        <v>3.7179902672500001E-2</v>
      </c>
      <c r="K142" s="3">
        <v>1.8459690767141399</v>
      </c>
    </row>
    <row r="143" spans="1:11" x14ac:dyDescent="0.45">
      <c r="A143">
        <v>1</v>
      </c>
      <c r="B143" s="2">
        <v>2</v>
      </c>
      <c r="C143" s="2">
        <v>4</v>
      </c>
      <c r="D143" s="2">
        <f t="shared" si="4"/>
        <v>128</v>
      </c>
      <c r="E143" s="2">
        <v>1000</v>
      </c>
      <c r="F143" s="2">
        <v>0</v>
      </c>
      <c r="G143" s="2">
        <v>50</v>
      </c>
      <c r="H143" s="2">
        <v>10</v>
      </c>
      <c r="I143" s="3">
        <v>1.5964805999999998E-2</v>
      </c>
      <c r="J143" s="3">
        <f t="shared" si="5"/>
        <v>3.17100959175E-2</v>
      </c>
      <c r="K143" s="3">
        <v>1.7633565721985802</v>
      </c>
    </row>
    <row r="144" spans="1:11" x14ac:dyDescent="0.45">
      <c r="A144">
        <v>1</v>
      </c>
      <c r="B144" s="2">
        <v>2</v>
      </c>
      <c r="C144" s="2">
        <v>8</v>
      </c>
      <c r="D144" s="2">
        <f t="shared" si="4"/>
        <v>256</v>
      </c>
      <c r="E144" s="2">
        <v>250</v>
      </c>
      <c r="F144" s="2">
        <v>0</v>
      </c>
      <c r="G144" s="2">
        <v>50</v>
      </c>
      <c r="H144" s="2">
        <v>10</v>
      </c>
      <c r="I144" s="3">
        <v>4.8340986000000002E-2</v>
      </c>
      <c r="J144" s="3">
        <f t="shared" si="5"/>
        <v>4.8008641721250002E-2</v>
      </c>
      <c r="K144" s="3">
        <v>2.1100267262540702</v>
      </c>
    </row>
    <row r="145" spans="1:11" x14ac:dyDescent="0.45">
      <c r="A145">
        <v>1</v>
      </c>
      <c r="B145" s="2">
        <v>2</v>
      </c>
      <c r="C145" s="2">
        <v>12</v>
      </c>
      <c r="D145" s="2">
        <f t="shared" si="4"/>
        <v>384</v>
      </c>
      <c r="E145" s="2">
        <v>250</v>
      </c>
      <c r="F145" s="2">
        <v>0</v>
      </c>
      <c r="G145" s="2">
        <v>50</v>
      </c>
      <c r="H145" s="2">
        <v>10</v>
      </c>
      <c r="I145" s="3">
        <v>9.7928640999999997E-2</v>
      </c>
      <c r="J145" s="3">
        <f t="shared" si="5"/>
        <v>6.483692106208333E-2</v>
      </c>
      <c r="K145" s="3">
        <v>2.8107517220227298</v>
      </c>
    </row>
    <row r="146" spans="1:11" x14ac:dyDescent="0.45">
      <c r="A146">
        <v>1</v>
      </c>
      <c r="B146" s="2">
        <v>2</v>
      </c>
      <c r="C146" s="2">
        <v>16</v>
      </c>
      <c r="D146" s="2">
        <f t="shared" si="4"/>
        <v>512</v>
      </c>
      <c r="E146" s="2">
        <v>250</v>
      </c>
      <c r="F146" s="2">
        <v>0</v>
      </c>
      <c r="G146" s="2">
        <v>50</v>
      </c>
      <c r="H146" s="2">
        <v>10</v>
      </c>
      <c r="I146" s="3">
        <v>0.14569281000000001</v>
      </c>
      <c r="J146" s="3">
        <f t="shared" si="5"/>
        <v>7.2345585965625001E-2</v>
      </c>
      <c r="K146" s="3">
        <v>3.3210512376675099</v>
      </c>
    </row>
    <row r="147" spans="1:11" x14ac:dyDescent="0.45">
      <c r="A147">
        <v>1</v>
      </c>
      <c r="B147" s="2">
        <v>2.0833333330000001</v>
      </c>
      <c r="C147" s="2">
        <v>4</v>
      </c>
      <c r="D147" s="2">
        <f t="shared" si="4"/>
        <v>128</v>
      </c>
      <c r="E147" s="2">
        <v>250</v>
      </c>
      <c r="F147" s="2">
        <v>0</v>
      </c>
      <c r="G147" s="2">
        <v>50</v>
      </c>
      <c r="H147" s="2">
        <v>8</v>
      </c>
      <c r="I147" s="3">
        <v>4.2712633599999994E-2</v>
      </c>
      <c r="J147" s="3">
        <f t="shared" si="5"/>
        <v>8.4837968487999987E-2</v>
      </c>
      <c r="K147" s="3">
        <v>10.9401902567925</v>
      </c>
    </row>
    <row r="148" spans="1:11" x14ac:dyDescent="0.45">
      <c r="A148">
        <v>1</v>
      </c>
      <c r="B148" s="2">
        <v>2.0833333330000001</v>
      </c>
      <c r="C148" s="2">
        <v>4</v>
      </c>
      <c r="D148" s="2">
        <f t="shared" si="4"/>
        <v>128</v>
      </c>
      <c r="E148" s="2">
        <v>250</v>
      </c>
      <c r="F148" s="2">
        <v>0</v>
      </c>
      <c r="G148" s="2">
        <v>50</v>
      </c>
      <c r="H148" s="2">
        <v>9</v>
      </c>
      <c r="I148" s="3">
        <v>4.2614848266666595E-2</v>
      </c>
      <c r="J148" s="3">
        <f t="shared" si="5"/>
        <v>8.4643742369666528E-2</v>
      </c>
      <c r="K148" s="3">
        <v>9.7050842009616805</v>
      </c>
    </row>
    <row r="149" spans="1:11" x14ac:dyDescent="0.45">
      <c r="A149">
        <v>1</v>
      </c>
      <c r="B149" s="2">
        <v>2.0833333330000001</v>
      </c>
      <c r="C149" s="2">
        <v>4</v>
      </c>
      <c r="D149" s="2">
        <f t="shared" si="4"/>
        <v>128</v>
      </c>
      <c r="E149" s="2">
        <v>250</v>
      </c>
      <c r="F149" s="2">
        <v>0</v>
      </c>
      <c r="G149" s="2">
        <v>50</v>
      </c>
      <c r="H149" s="2">
        <v>10</v>
      </c>
      <c r="I149" s="3">
        <v>0.10005395306666599</v>
      </c>
      <c r="J149" s="3">
        <f t="shared" si="5"/>
        <v>0.19873216427866533</v>
      </c>
      <c r="K149" s="3">
        <v>6.9387189596828502</v>
      </c>
    </row>
    <row r="150" spans="1:11" x14ac:dyDescent="0.45">
      <c r="A150">
        <v>1</v>
      </c>
      <c r="B150" s="2">
        <v>2.0833333330000001</v>
      </c>
      <c r="C150" s="2">
        <v>4</v>
      </c>
      <c r="D150" s="2">
        <f t="shared" si="4"/>
        <v>128</v>
      </c>
      <c r="E150" s="2">
        <v>250</v>
      </c>
      <c r="F150" s="2">
        <v>0</v>
      </c>
      <c r="G150" s="2">
        <v>60</v>
      </c>
      <c r="H150" s="2">
        <v>9</v>
      </c>
      <c r="I150" s="3">
        <v>0.21547976053333301</v>
      </c>
      <c r="J150" s="3">
        <f t="shared" si="5"/>
        <v>0.4279966743593327</v>
      </c>
      <c r="K150" s="3">
        <v>8.7341444036192506</v>
      </c>
    </row>
    <row r="151" spans="1:11" x14ac:dyDescent="0.45">
      <c r="A151">
        <v>1</v>
      </c>
      <c r="B151" s="2">
        <v>2.0833333330000001</v>
      </c>
      <c r="C151" s="2">
        <v>4</v>
      </c>
      <c r="D151" s="2">
        <f t="shared" si="4"/>
        <v>128</v>
      </c>
      <c r="E151" s="2">
        <v>250</v>
      </c>
      <c r="F151" s="2">
        <v>0</v>
      </c>
      <c r="G151" s="2">
        <v>60</v>
      </c>
      <c r="H151" s="2">
        <v>10</v>
      </c>
      <c r="I151" s="3">
        <v>7.7524212266666601E-2</v>
      </c>
      <c r="J151" s="3">
        <f t="shared" si="5"/>
        <v>0.15398246661466655</v>
      </c>
      <c r="K151" s="3">
        <v>3.1619084276049896</v>
      </c>
    </row>
    <row r="152" spans="1:11" x14ac:dyDescent="0.45">
      <c r="A152">
        <v>1</v>
      </c>
      <c r="B152" s="2">
        <v>2.0833333330000001</v>
      </c>
      <c r="C152" s="2">
        <v>4</v>
      </c>
      <c r="D152" s="2">
        <f t="shared" si="4"/>
        <v>128</v>
      </c>
      <c r="E152" s="2">
        <v>250</v>
      </c>
      <c r="F152" s="2">
        <v>0</v>
      </c>
      <c r="G152" s="2">
        <v>70</v>
      </c>
      <c r="H152" s="2">
        <v>8</v>
      </c>
      <c r="I152" s="3">
        <v>0.135804270933333</v>
      </c>
      <c r="J152" s="3">
        <f t="shared" si="5"/>
        <v>0.26974123314133269</v>
      </c>
      <c r="K152" s="3">
        <v>7.9773986897760496</v>
      </c>
    </row>
    <row r="153" spans="1:11" x14ac:dyDescent="0.45">
      <c r="A153">
        <v>1</v>
      </c>
      <c r="B153" s="2">
        <v>2.0833333330000001</v>
      </c>
      <c r="C153" s="2">
        <v>4</v>
      </c>
      <c r="D153" s="2">
        <f t="shared" si="4"/>
        <v>128</v>
      </c>
      <c r="E153" s="2">
        <v>250</v>
      </c>
      <c r="F153" s="2">
        <v>0</v>
      </c>
      <c r="G153" s="2">
        <v>70</v>
      </c>
      <c r="H153" s="2">
        <v>9</v>
      </c>
      <c r="I153" s="3">
        <v>0.17961210026666599</v>
      </c>
      <c r="J153" s="3">
        <f t="shared" si="5"/>
        <v>0.35675453415466535</v>
      </c>
      <c r="K153" s="3">
        <v>5.6140704083644204</v>
      </c>
    </row>
    <row r="154" spans="1:11" x14ac:dyDescent="0.45">
      <c r="A154">
        <v>1</v>
      </c>
      <c r="B154" s="2">
        <v>2.0833333330000001</v>
      </c>
      <c r="C154" s="2">
        <v>4</v>
      </c>
      <c r="D154" s="2">
        <f t="shared" si="4"/>
        <v>128</v>
      </c>
      <c r="E154" s="2">
        <v>250</v>
      </c>
      <c r="F154" s="2">
        <v>0</v>
      </c>
      <c r="G154" s="2">
        <v>70</v>
      </c>
      <c r="H154" s="2">
        <v>10</v>
      </c>
      <c r="I154" s="3">
        <v>0.2193716168</v>
      </c>
      <c r="J154" s="3">
        <f t="shared" si="5"/>
        <v>0.435726873869</v>
      </c>
      <c r="K154" s="3">
        <v>3.8430256099265705</v>
      </c>
    </row>
    <row r="155" spans="1:11" x14ac:dyDescent="0.45">
      <c r="A155">
        <v>1</v>
      </c>
      <c r="B155" s="2">
        <v>2.0833333330000001</v>
      </c>
      <c r="C155" s="2">
        <v>4</v>
      </c>
      <c r="D155" s="2">
        <f t="shared" si="4"/>
        <v>128</v>
      </c>
      <c r="E155" s="2">
        <v>250</v>
      </c>
      <c r="F155" s="2">
        <v>20</v>
      </c>
      <c r="G155" s="2">
        <v>50</v>
      </c>
      <c r="H155" s="2">
        <v>8</v>
      </c>
      <c r="I155" s="3">
        <v>0.41294515099999901</v>
      </c>
      <c r="J155" s="3">
        <f t="shared" si="5"/>
        <v>0.82021230617374807</v>
      </c>
      <c r="K155" s="3">
        <v>46.1094662660079</v>
      </c>
    </row>
    <row r="156" spans="1:11" x14ac:dyDescent="0.45">
      <c r="A156">
        <v>1</v>
      </c>
      <c r="B156" s="2">
        <v>2.0833333330000001</v>
      </c>
      <c r="C156" s="2">
        <v>4</v>
      </c>
      <c r="D156" s="2">
        <f t="shared" si="4"/>
        <v>128</v>
      </c>
      <c r="E156" s="2">
        <v>250</v>
      </c>
      <c r="F156" s="2">
        <v>20</v>
      </c>
      <c r="G156" s="2">
        <v>50</v>
      </c>
      <c r="H156" s="2">
        <v>9</v>
      </c>
      <c r="I156" s="3">
        <v>1.228759763</v>
      </c>
      <c r="J156" s="3">
        <f t="shared" si="5"/>
        <v>2.4406240792587499</v>
      </c>
      <c r="K156" s="3">
        <v>46.921716015299801</v>
      </c>
    </row>
    <row r="157" spans="1:11" x14ac:dyDescent="0.45">
      <c r="A157">
        <v>1</v>
      </c>
      <c r="B157" s="2">
        <v>2.0833333330000001</v>
      </c>
      <c r="C157" s="2">
        <v>4</v>
      </c>
      <c r="D157" s="2">
        <f t="shared" si="4"/>
        <v>128</v>
      </c>
      <c r="E157" s="2">
        <v>250</v>
      </c>
      <c r="F157" s="2">
        <v>20</v>
      </c>
      <c r="G157" s="2">
        <v>50</v>
      </c>
      <c r="H157" s="2">
        <v>10</v>
      </c>
      <c r="I157" s="3">
        <v>0.65421281650000007</v>
      </c>
      <c r="J157" s="3">
        <f t="shared" si="5"/>
        <v>1.2994302067731252</v>
      </c>
      <c r="K157" s="3">
        <v>24.6544991503043</v>
      </c>
    </row>
    <row r="158" spans="1:11" x14ac:dyDescent="0.45">
      <c r="A158">
        <v>1</v>
      </c>
      <c r="B158" s="2">
        <v>2.0833333330000001</v>
      </c>
      <c r="C158" s="2">
        <v>4</v>
      </c>
      <c r="D158" s="2">
        <f t="shared" si="4"/>
        <v>128</v>
      </c>
      <c r="E158" s="2">
        <v>250</v>
      </c>
      <c r="F158" s="2">
        <v>20</v>
      </c>
      <c r="G158" s="2">
        <v>60</v>
      </c>
      <c r="H158" s="2">
        <v>8</v>
      </c>
      <c r="I158" s="3">
        <v>0.94564495400000004</v>
      </c>
      <c r="J158" s="3">
        <f t="shared" si="5"/>
        <v>1.8782872898825</v>
      </c>
      <c r="K158" s="3">
        <v>44.648222046315901</v>
      </c>
    </row>
    <row r="159" spans="1:11" x14ac:dyDescent="0.45">
      <c r="A159">
        <v>1</v>
      </c>
      <c r="B159" s="2">
        <v>2.0833333330000001</v>
      </c>
      <c r="C159" s="2">
        <v>4</v>
      </c>
      <c r="D159" s="2">
        <f t="shared" si="4"/>
        <v>128</v>
      </c>
      <c r="E159" s="2">
        <v>250</v>
      </c>
      <c r="F159" s="2">
        <v>20</v>
      </c>
      <c r="G159" s="2">
        <v>60</v>
      </c>
      <c r="H159" s="2">
        <v>10</v>
      </c>
      <c r="I159" s="3">
        <v>2.7655211963333302</v>
      </c>
      <c r="J159" s="3">
        <f t="shared" si="5"/>
        <v>5.4930164762170772</v>
      </c>
      <c r="K159" s="3">
        <v>26.880807933008498</v>
      </c>
    </row>
    <row r="160" spans="1:11" x14ac:dyDescent="0.45">
      <c r="A160">
        <v>1</v>
      </c>
      <c r="B160" s="2">
        <v>2.0833333330000001</v>
      </c>
      <c r="C160" s="2">
        <v>4</v>
      </c>
      <c r="D160" s="2">
        <f t="shared" si="4"/>
        <v>128</v>
      </c>
      <c r="E160" s="2">
        <v>250</v>
      </c>
      <c r="F160" s="2">
        <v>20</v>
      </c>
      <c r="G160" s="2">
        <v>70</v>
      </c>
      <c r="H160" s="2">
        <v>8</v>
      </c>
      <c r="I160" s="3">
        <v>0.18904712000000001</v>
      </c>
      <c r="J160" s="3">
        <f t="shared" si="5"/>
        <v>0.37549484210000006</v>
      </c>
      <c r="K160" s="3">
        <v>37.928205768412198</v>
      </c>
    </row>
    <row r="161" spans="1:11" x14ac:dyDescent="0.45">
      <c r="A161">
        <v>1</v>
      </c>
      <c r="B161" s="2">
        <v>2.0833333330000001</v>
      </c>
      <c r="C161" s="2">
        <v>4</v>
      </c>
      <c r="D161" s="2">
        <f t="shared" si="4"/>
        <v>128</v>
      </c>
      <c r="E161" s="2">
        <v>250</v>
      </c>
      <c r="F161" s="2">
        <v>20</v>
      </c>
      <c r="G161" s="2">
        <v>70</v>
      </c>
      <c r="H161" s="2">
        <v>9</v>
      </c>
      <c r="I161" s="3">
        <v>1.9946890069999998</v>
      </c>
      <c r="J161" s="3">
        <f t="shared" si="5"/>
        <v>3.9619510401537497</v>
      </c>
      <c r="K161" s="3">
        <v>29.600440164345699</v>
      </c>
    </row>
    <row r="162" spans="1:11" x14ac:dyDescent="0.45">
      <c r="A162">
        <v>1</v>
      </c>
      <c r="B162" s="2">
        <v>2.0833333330000001</v>
      </c>
      <c r="C162" s="2">
        <v>4</v>
      </c>
      <c r="D162" s="2">
        <f t="shared" si="4"/>
        <v>128</v>
      </c>
      <c r="E162" s="2">
        <v>250</v>
      </c>
      <c r="F162" s="2">
        <v>20</v>
      </c>
      <c r="G162" s="2">
        <v>70</v>
      </c>
      <c r="H162" s="2">
        <v>10</v>
      </c>
      <c r="I162" s="3">
        <v>2.4163701446666601</v>
      </c>
      <c r="J162" s="3">
        <f t="shared" si="5"/>
        <v>4.7995151998441541</v>
      </c>
      <c r="K162" s="3">
        <v>23.159308582128599</v>
      </c>
    </row>
    <row r="163" spans="1:11" x14ac:dyDescent="0.45">
      <c r="A163">
        <v>1</v>
      </c>
      <c r="B163" s="2">
        <v>2.0833333330000001</v>
      </c>
      <c r="C163" s="2">
        <v>4</v>
      </c>
      <c r="D163" s="2">
        <f t="shared" si="4"/>
        <v>128</v>
      </c>
      <c r="E163" s="2">
        <v>250</v>
      </c>
      <c r="F163" s="2">
        <v>30</v>
      </c>
      <c r="G163" s="2">
        <v>50</v>
      </c>
      <c r="H163" s="2">
        <v>10</v>
      </c>
      <c r="I163" s="3">
        <v>1.5414503976666598</v>
      </c>
      <c r="J163" s="3">
        <f t="shared" si="5"/>
        <v>3.061705852365403</v>
      </c>
      <c r="K163" s="3">
        <v>40.392905252038403</v>
      </c>
    </row>
    <row r="164" spans="1:11" x14ac:dyDescent="0.45">
      <c r="A164">
        <v>1</v>
      </c>
      <c r="B164" s="2">
        <v>2.0833333330000001</v>
      </c>
      <c r="C164" s="2">
        <v>4</v>
      </c>
      <c r="D164" s="2">
        <f t="shared" si="4"/>
        <v>128</v>
      </c>
      <c r="E164" s="2">
        <v>250</v>
      </c>
      <c r="F164" s="2">
        <v>30</v>
      </c>
      <c r="G164" s="2">
        <v>70</v>
      </c>
      <c r="H164" s="2">
        <v>9</v>
      </c>
      <c r="I164" s="3">
        <v>2.2340959730000001</v>
      </c>
      <c r="J164" s="3">
        <f t="shared" si="5"/>
        <v>4.4374731263712501</v>
      </c>
      <c r="K164" s="3">
        <v>47.364042834967201</v>
      </c>
    </row>
    <row r="165" spans="1:11" x14ac:dyDescent="0.45">
      <c r="A165">
        <v>1</v>
      </c>
      <c r="B165" s="2">
        <v>2.0833333330000001</v>
      </c>
      <c r="C165" s="2">
        <v>4</v>
      </c>
      <c r="D165" s="2">
        <f t="shared" si="4"/>
        <v>128</v>
      </c>
      <c r="E165" s="2">
        <v>250</v>
      </c>
      <c r="F165" s="2">
        <v>30</v>
      </c>
      <c r="G165" s="2">
        <v>70</v>
      </c>
      <c r="H165" s="2">
        <v>10</v>
      </c>
      <c r="I165" s="3">
        <v>2.7914221403333301</v>
      </c>
      <c r="J165" s="3">
        <f t="shared" si="5"/>
        <v>5.5444622262370773</v>
      </c>
      <c r="K165" s="3">
        <v>34.740985327428803</v>
      </c>
    </row>
    <row r="166" spans="1:11" x14ac:dyDescent="0.45">
      <c r="A166">
        <v>1</v>
      </c>
      <c r="B166" s="2">
        <v>3.0833333330000001</v>
      </c>
      <c r="C166" s="2">
        <v>4</v>
      </c>
      <c r="D166" s="2">
        <f t="shared" si="4"/>
        <v>128</v>
      </c>
      <c r="E166" s="2">
        <v>250</v>
      </c>
      <c r="F166" s="2">
        <v>0</v>
      </c>
      <c r="G166" s="2">
        <v>50</v>
      </c>
      <c r="H166" s="2">
        <v>8</v>
      </c>
      <c r="I166" s="3">
        <v>6.3384453066666596E-2</v>
      </c>
      <c r="J166" s="3">
        <f t="shared" si="5"/>
        <v>0.12589736990366654</v>
      </c>
      <c r="K166" s="3">
        <v>11.781217758334799</v>
      </c>
    </row>
    <row r="167" spans="1:11" x14ac:dyDescent="0.45">
      <c r="A167">
        <v>1</v>
      </c>
      <c r="B167" s="2">
        <v>3.0833333330000001</v>
      </c>
      <c r="C167" s="2">
        <v>4</v>
      </c>
      <c r="D167" s="2">
        <f t="shared" si="4"/>
        <v>128</v>
      </c>
      <c r="E167" s="2">
        <v>250</v>
      </c>
      <c r="F167" s="2">
        <v>0</v>
      </c>
      <c r="G167" s="2">
        <v>50</v>
      </c>
      <c r="H167" s="2">
        <v>9</v>
      </c>
      <c r="I167" s="3">
        <v>5.7243534133333301E-2</v>
      </c>
      <c r="J167" s="3">
        <f t="shared" si="5"/>
        <v>0.11369996967233327</v>
      </c>
      <c r="K167" s="3">
        <v>9.548933810460019</v>
      </c>
    </row>
    <row r="168" spans="1:11" x14ac:dyDescent="0.45">
      <c r="A168">
        <v>1</v>
      </c>
      <c r="B168" s="2">
        <v>3.0833333330000001</v>
      </c>
      <c r="C168" s="2">
        <v>4</v>
      </c>
      <c r="D168" s="2">
        <f t="shared" si="4"/>
        <v>128</v>
      </c>
      <c r="E168" s="2">
        <v>250</v>
      </c>
      <c r="F168" s="2">
        <v>0</v>
      </c>
      <c r="G168" s="2">
        <v>50</v>
      </c>
      <c r="H168" s="2">
        <v>10</v>
      </c>
      <c r="I168" s="3">
        <v>1.9068140000000001E-2</v>
      </c>
      <c r="J168" s="3">
        <f t="shared" si="5"/>
        <v>3.7874093075000004E-2</v>
      </c>
      <c r="K168" s="3">
        <v>3.0416109776912501</v>
      </c>
    </row>
    <row r="169" spans="1:11" x14ac:dyDescent="0.45">
      <c r="A169">
        <v>1</v>
      </c>
      <c r="B169" s="2">
        <v>3.0833333330000001</v>
      </c>
      <c r="C169" s="2">
        <v>4</v>
      </c>
      <c r="D169" s="2">
        <f t="shared" si="4"/>
        <v>128</v>
      </c>
      <c r="E169" s="2">
        <v>250</v>
      </c>
      <c r="F169" s="2">
        <v>0</v>
      </c>
      <c r="G169" s="2">
        <v>60</v>
      </c>
      <c r="H169" s="2">
        <v>8</v>
      </c>
      <c r="I169" s="3">
        <v>0.31416471893333303</v>
      </c>
      <c r="J169" s="3">
        <f t="shared" si="5"/>
        <v>0.62400967298133281</v>
      </c>
      <c r="K169" s="3">
        <v>10.7711539827507</v>
      </c>
    </row>
    <row r="170" spans="1:11" x14ac:dyDescent="0.45">
      <c r="A170">
        <v>1</v>
      </c>
      <c r="B170" s="2">
        <v>3.0833333330000001</v>
      </c>
      <c r="C170" s="2">
        <v>4</v>
      </c>
      <c r="D170" s="2">
        <f t="shared" si="4"/>
        <v>128</v>
      </c>
      <c r="E170" s="2">
        <v>250</v>
      </c>
      <c r="F170" s="2">
        <v>0</v>
      </c>
      <c r="G170" s="2">
        <v>60</v>
      </c>
      <c r="H170" s="2">
        <v>9</v>
      </c>
      <c r="I170" s="3">
        <v>0.26969194933333301</v>
      </c>
      <c r="J170" s="3">
        <f t="shared" si="5"/>
        <v>0.53567563436333276</v>
      </c>
      <c r="K170" s="3">
        <v>8.3112557893632388</v>
      </c>
    </row>
    <row r="171" spans="1:11" x14ac:dyDescent="0.45">
      <c r="A171">
        <v>1</v>
      </c>
      <c r="B171" s="2">
        <v>3.0833333330000001</v>
      </c>
      <c r="C171" s="2">
        <v>4</v>
      </c>
      <c r="D171" s="2">
        <f t="shared" si="4"/>
        <v>128</v>
      </c>
      <c r="E171" s="2">
        <v>250</v>
      </c>
      <c r="F171" s="2">
        <v>0</v>
      </c>
      <c r="G171" s="2">
        <v>60</v>
      </c>
      <c r="H171" s="2">
        <v>10</v>
      </c>
      <c r="I171" s="3">
        <v>0.1159342912</v>
      </c>
      <c r="J171" s="3">
        <f t="shared" si="5"/>
        <v>0.230274485896</v>
      </c>
      <c r="K171" s="3">
        <v>3.5245112914773897</v>
      </c>
    </row>
    <row r="172" spans="1:11" x14ac:dyDescent="0.45">
      <c r="A172">
        <v>1</v>
      </c>
      <c r="B172" s="2">
        <v>3.0833333330000001</v>
      </c>
      <c r="C172" s="2">
        <v>4</v>
      </c>
      <c r="D172" s="2">
        <f t="shared" si="4"/>
        <v>128</v>
      </c>
      <c r="E172" s="2">
        <v>250</v>
      </c>
      <c r="F172" s="2">
        <v>0</v>
      </c>
      <c r="G172" s="2">
        <v>70</v>
      </c>
      <c r="H172" s="2">
        <v>8</v>
      </c>
      <c r="I172" s="3">
        <v>0.236405821866666</v>
      </c>
      <c r="J172" s="3">
        <f t="shared" si="5"/>
        <v>0.46956106368266537</v>
      </c>
      <c r="K172" s="3">
        <v>7.8874891245065806</v>
      </c>
    </row>
    <row r="173" spans="1:11" x14ac:dyDescent="0.45">
      <c r="A173">
        <v>1</v>
      </c>
      <c r="B173" s="2">
        <v>3.0833333330000001</v>
      </c>
      <c r="C173" s="2">
        <v>4</v>
      </c>
      <c r="D173" s="2">
        <f t="shared" si="4"/>
        <v>128</v>
      </c>
      <c r="E173" s="2">
        <v>250</v>
      </c>
      <c r="F173" s="2">
        <v>0</v>
      </c>
      <c r="G173" s="2">
        <v>70</v>
      </c>
      <c r="H173" s="2">
        <v>9</v>
      </c>
      <c r="I173" s="3">
        <v>0.35216409946666599</v>
      </c>
      <c r="J173" s="3">
        <f t="shared" si="5"/>
        <v>0.69948594256566532</v>
      </c>
      <c r="K173" s="3">
        <v>5.1498349106127401</v>
      </c>
    </row>
    <row r="174" spans="1:11" x14ac:dyDescent="0.45">
      <c r="A174">
        <v>1</v>
      </c>
      <c r="B174" s="2">
        <v>3.0833333330000001</v>
      </c>
      <c r="C174" s="2">
        <v>4</v>
      </c>
      <c r="D174" s="2">
        <f t="shared" si="4"/>
        <v>128</v>
      </c>
      <c r="E174" s="2">
        <v>250</v>
      </c>
      <c r="F174" s="2">
        <v>0</v>
      </c>
      <c r="G174" s="2">
        <v>70</v>
      </c>
      <c r="H174" s="2">
        <v>10</v>
      </c>
      <c r="I174" s="3">
        <v>0.29292574453333298</v>
      </c>
      <c r="J174" s="3">
        <f t="shared" si="5"/>
        <v>0.58182376007933267</v>
      </c>
      <c r="K174" s="3">
        <v>3.9385160099511998</v>
      </c>
    </row>
    <row r="175" spans="1:11" x14ac:dyDescent="0.45">
      <c r="A175">
        <v>1</v>
      </c>
      <c r="B175" s="2">
        <v>3.0833333330000001</v>
      </c>
      <c r="C175" s="2">
        <v>4</v>
      </c>
      <c r="D175" s="2">
        <f t="shared" si="4"/>
        <v>128</v>
      </c>
      <c r="E175" s="2">
        <v>250</v>
      </c>
      <c r="F175" s="2">
        <v>20</v>
      </c>
      <c r="G175" s="2">
        <v>50</v>
      </c>
      <c r="H175" s="2">
        <v>8</v>
      </c>
      <c r="I175" s="3">
        <v>0.417367359733333</v>
      </c>
      <c r="J175" s="3">
        <f t="shared" si="5"/>
        <v>0.8289959182703327</v>
      </c>
      <c r="K175" s="3">
        <v>40.779920961453904</v>
      </c>
    </row>
    <row r="176" spans="1:11" x14ac:dyDescent="0.45">
      <c r="A176">
        <v>1</v>
      </c>
      <c r="B176" s="2">
        <v>3.0833333330000001</v>
      </c>
      <c r="C176" s="2">
        <v>4</v>
      </c>
      <c r="D176" s="2">
        <f t="shared" si="4"/>
        <v>128</v>
      </c>
      <c r="E176" s="2">
        <v>250</v>
      </c>
      <c r="F176" s="2">
        <v>20</v>
      </c>
      <c r="G176" s="2">
        <v>50</v>
      </c>
      <c r="H176" s="2">
        <v>9</v>
      </c>
      <c r="I176" s="3">
        <v>1.6131450870000001</v>
      </c>
      <c r="J176" s="3">
        <f t="shared" si="5"/>
        <v>3.2041094290537502</v>
      </c>
      <c r="K176" s="3">
        <v>44.497880844419001</v>
      </c>
    </row>
    <row r="177" spans="1:11" x14ac:dyDescent="0.45">
      <c r="A177">
        <v>1</v>
      </c>
      <c r="B177" s="2">
        <v>3.0833333330000001</v>
      </c>
      <c r="C177" s="2">
        <v>4</v>
      </c>
      <c r="D177" s="2">
        <f t="shared" si="4"/>
        <v>128</v>
      </c>
      <c r="E177" s="2">
        <v>250</v>
      </c>
      <c r="F177" s="2">
        <v>20</v>
      </c>
      <c r="G177" s="2">
        <v>50</v>
      </c>
      <c r="H177" s="2">
        <v>10</v>
      </c>
      <c r="I177" s="3">
        <v>0.91785225266666604</v>
      </c>
      <c r="J177" s="3">
        <f t="shared" si="5"/>
        <v>1.8230840368591654</v>
      </c>
      <c r="K177" s="3">
        <v>22.3686631858433</v>
      </c>
    </row>
    <row r="178" spans="1:11" x14ac:dyDescent="0.45">
      <c r="A178">
        <v>1</v>
      </c>
      <c r="B178" s="2">
        <v>3.0833333330000001</v>
      </c>
      <c r="C178" s="2">
        <v>4</v>
      </c>
      <c r="D178" s="2">
        <f t="shared" si="4"/>
        <v>128</v>
      </c>
      <c r="E178" s="2">
        <v>250</v>
      </c>
      <c r="F178" s="2">
        <v>20</v>
      </c>
      <c r="G178" s="2">
        <v>60</v>
      </c>
      <c r="H178" s="2">
        <v>8</v>
      </c>
      <c r="I178" s="3">
        <v>0.95905899226666602</v>
      </c>
      <c r="J178" s="3">
        <f t="shared" si="5"/>
        <v>1.9049309233896654</v>
      </c>
      <c r="K178" s="3">
        <v>44.131984041750101</v>
      </c>
    </row>
    <row r="179" spans="1:11" x14ac:dyDescent="0.45">
      <c r="A179">
        <v>1</v>
      </c>
      <c r="B179" s="2">
        <v>3.0833333330000001</v>
      </c>
      <c r="C179" s="2">
        <v>4</v>
      </c>
      <c r="D179" s="2">
        <f t="shared" si="4"/>
        <v>128</v>
      </c>
      <c r="E179" s="2">
        <v>250</v>
      </c>
      <c r="F179" s="2">
        <v>20</v>
      </c>
      <c r="G179" s="2">
        <v>70</v>
      </c>
      <c r="H179" s="2">
        <v>8</v>
      </c>
      <c r="I179" s="3">
        <v>0.16367309093333299</v>
      </c>
      <c r="J179" s="3">
        <f t="shared" si="5"/>
        <v>0.32509567686633267</v>
      </c>
      <c r="K179" s="3">
        <v>35.704543660386399</v>
      </c>
    </row>
    <row r="180" spans="1:11" x14ac:dyDescent="0.45">
      <c r="A180">
        <v>1</v>
      </c>
      <c r="B180" s="2">
        <v>3.0833333330000001</v>
      </c>
      <c r="C180" s="2">
        <v>4</v>
      </c>
      <c r="D180" s="2">
        <f t="shared" si="4"/>
        <v>128</v>
      </c>
      <c r="E180" s="2">
        <v>250</v>
      </c>
      <c r="F180" s="2">
        <v>20</v>
      </c>
      <c r="G180" s="2">
        <v>70</v>
      </c>
      <c r="H180" s="2">
        <v>9</v>
      </c>
      <c r="I180" s="3">
        <v>2.4584797363333299</v>
      </c>
      <c r="J180" s="3">
        <f t="shared" si="5"/>
        <v>4.883155376292077</v>
      </c>
      <c r="K180" s="3">
        <v>28.168426718640099</v>
      </c>
    </row>
    <row r="181" spans="1:11" x14ac:dyDescent="0.45">
      <c r="A181">
        <v>1</v>
      </c>
      <c r="B181" s="2">
        <v>3.0833333330000001</v>
      </c>
      <c r="C181" s="2">
        <v>4</v>
      </c>
      <c r="D181" s="2">
        <f t="shared" si="4"/>
        <v>128</v>
      </c>
      <c r="E181" s="2">
        <v>250</v>
      </c>
      <c r="F181" s="2">
        <v>30</v>
      </c>
      <c r="G181" s="2">
        <v>50</v>
      </c>
      <c r="H181" s="2">
        <v>10</v>
      </c>
      <c r="I181" s="3">
        <v>1.8971039160000001</v>
      </c>
      <c r="J181" s="3">
        <f t="shared" si="5"/>
        <v>3.7681226531550003</v>
      </c>
      <c r="K181" s="3">
        <v>39.260754868028705</v>
      </c>
    </row>
    <row r="182" spans="1:11" x14ac:dyDescent="0.45">
      <c r="A182">
        <v>1</v>
      </c>
      <c r="B182" s="2">
        <v>3.0833333330000001</v>
      </c>
      <c r="C182" s="2">
        <v>4</v>
      </c>
      <c r="D182" s="2">
        <f t="shared" si="4"/>
        <v>128</v>
      </c>
      <c r="E182" s="2">
        <v>250</v>
      </c>
      <c r="F182" s="2">
        <v>30</v>
      </c>
      <c r="G182" s="2">
        <v>70</v>
      </c>
      <c r="H182" s="2">
        <v>8</v>
      </c>
      <c r="I182" s="3">
        <v>0.109558687466666</v>
      </c>
      <c r="J182" s="3">
        <f t="shared" si="5"/>
        <v>0.21761094298066536</v>
      </c>
      <c r="K182" s="3">
        <v>48.469276885400198</v>
      </c>
    </row>
    <row r="183" spans="1:11" x14ac:dyDescent="0.45">
      <c r="A183">
        <v>1</v>
      </c>
      <c r="B183" s="2">
        <v>3.0833333330000001</v>
      </c>
      <c r="C183" s="2">
        <v>4</v>
      </c>
      <c r="D183" s="2">
        <f t="shared" si="4"/>
        <v>128</v>
      </c>
      <c r="E183" s="2">
        <v>250</v>
      </c>
      <c r="F183" s="2">
        <v>30</v>
      </c>
      <c r="G183" s="2">
        <v>70</v>
      </c>
      <c r="H183" s="2">
        <v>9</v>
      </c>
      <c r="I183" s="3">
        <v>2.4884607196666604</v>
      </c>
      <c r="J183" s="3">
        <f t="shared" si="5"/>
        <v>4.9427051044379047</v>
      </c>
      <c r="K183" s="3">
        <v>45.853957362054501</v>
      </c>
    </row>
    <row r="184" spans="1:11" x14ac:dyDescent="0.45">
      <c r="A184">
        <v>1</v>
      </c>
      <c r="B184" s="2">
        <v>4</v>
      </c>
      <c r="C184" s="2">
        <v>4</v>
      </c>
      <c r="D184" s="2">
        <f t="shared" si="4"/>
        <v>128</v>
      </c>
      <c r="E184" s="2">
        <v>250</v>
      </c>
      <c r="F184" s="2">
        <v>40</v>
      </c>
      <c r="G184" s="2">
        <v>70</v>
      </c>
      <c r="H184" s="2">
        <v>10</v>
      </c>
      <c r="I184" s="3">
        <v>2.1313016013333299</v>
      </c>
      <c r="J184" s="3">
        <f t="shared" si="5"/>
        <v>4.233297805648327</v>
      </c>
      <c r="K184" s="3">
        <v>49.710447132413798</v>
      </c>
    </row>
    <row r="185" spans="1:11" x14ac:dyDescent="0.45">
      <c r="A185">
        <v>1</v>
      </c>
      <c r="B185" s="2">
        <v>4.0833333329999997</v>
      </c>
      <c r="C185" s="2">
        <v>4</v>
      </c>
      <c r="D185" s="2">
        <f t="shared" si="4"/>
        <v>128</v>
      </c>
      <c r="E185" s="2">
        <v>250</v>
      </c>
      <c r="F185" s="2">
        <v>0</v>
      </c>
      <c r="G185" s="2">
        <v>50</v>
      </c>
      <c r="H185" s="2">
        <v>8</v>
      </c>
      <c r="I185" s="3">
        <v>5.4896686133333296E-2</v>
      </c>
      <c r="J185" s="3">
        <f t="shared" si="5"/>
        <v>0.10903854283233326</v>
      </c>
      <c r="K185" s="3">
        <v>8.7056149487084795</v>
      </c>
    </row>
    <row r="186" spans="1:11" x14ac:dyDescent="0.45">
      <c r="A186">
        <v>1</v>
      </c>
      <c r="B186" s="2">
        <v>4.0833333329999997</v>
      </c>
      <c r="C186" s="2">
        <v>4</v>
      </c>
      <c r="D186" s="2">
        <f t="shared" si="4"/>
        <v>128</v>
      </c>
      <c r="E186" s="2">
        <v>250</v>
      </c>
      <c r="F186" s="2">
        <v>0</v>
      </c>
      <c r="G186" s="2">
        <v>50</v>
      </c>
      <c r="H186" s="2">
        <v>9</v>
      </c>
      <c r="I186" s="3">
        <v>5.4485987733333303E-2</v>
      </c>
      <c r="J186" s="3">
        <f t="shared" si="5"/>
        <v>0.10822279313533328</v>
      </c>
      <c r="K186" s="3">
        <v>7.5558207092675804</v>
      </c>
    </row>
    <row r="187" spans="1:11" x14ac:dyDescent="0.45">
      <c r="A187">
        <v>1</v>
      </c>
      <c r="B187" s="2">
        <v>4.0833333329999997</v>
      </c>
      <c r="C187" s="2">
        <v>4</v>
      </c>
      <c r="D187" s="2">
        <f t="shared" si="4"/>
        <v>128</v>
      </c>
      <c r="E187" s="2">
        <v>250</v>
      </c>
      <c r="F187" s="2">
        <v>0</v>
      </c>
      <c r="G187" s="2">
        <v>50</v>
      </c>
      <c r="H187" s="2">
        <v>10</v>
      </c>
      <c r="I187" s="3">
        <v>1.8970354666666602E-2</v>
      </c>
      <c r="J187" s="3">
        <f t="shared" si="5"/>
        <v>3.7679866956666537E-2</v>
      </c>
      <c r="K187" s="3">
        <v>2.5263369314737201</v>
      </c>
    </row>
    <row r="188" spans="1:11" x14ac:dyDescent="0.45">
      <c r="A188">
        <v>1</v>
      </c>
      <c r="B188" s="2">
        <v>4.0833333329999997</v>
      </c>
      <c r="C188" s="2">
        <v>4</v>
      </c>
      <c r="D188" s="2">
        <f t="shared" si="4"/>
        <v>128</v>
      </c>
      <c r="E188" s="2">
        <v>250</v>
      </c>
      <c r="F188" s="2">
        <v>0</v>
      </c>
      <c r="G188" s="2">
        <v>60</v>
      </c>
      <c r="H188" s="2">
        <v>8</v>
      </c>
      <c r="I188" s="3">
        <v>0.34600362346666602</v>
      </c>
      <c r="J188" s="3">
        <f t="shared" si="5"/>
        <v>0.68724969711066541</v>
      </c>
      <c r="K188" s="3">
        <v>9.9501521944777789</v>
      </c>
    </row>
    <row r="189" spans="1:11" x14ac:dyDescent="0.45">
      <c r="A189">
        <v>1</v>
      </c>
      <c r="B189" s="2">
        <v>4.0833333329999997</v>
      </c>
      <c r="C189" s="2">
        <v>4</v>
      </c>
      <c r="D189" s="2">
        <f t="shared" si="4"/>
        <v>128</v>
      </c>
      <c r="E189" s="2">
        <v>250</v>
      </c>
      <c r="F189" s="2">
        <v>0</v>
      </c>
      <c r="G189" s="2">
        <v>60</v>
      </c>
      <c r="H189" s="2">
        <v>9</v>
      </c>
      <c r="I189" s="3">
        <v>0.31964069760000002</v>
      </c>
      <c r="J189" s="3">
        <f t="shared" si="5"/>
        <v>0.63488633560800012</v>
      </c>
      <c r="K189" s="3">
        <v>8.3508055327793311</v>
      </c>
    </row>
    <row r="190" spans="1:11" x14ac:dyDescent="0.45">
      <c r="A190">
        <v>1</v>
      </c>
      <c r="B190" s="2">
        <v>4.0833333329999997</v>
      </c>
      <c r="C190" s="2">
        <v>4</v>
      </c>
      <c r="D190" s="2">
        <f t="shared" si="4"/>
        <v>128</v>
      </c>
      <c r="E190" s="2">
        <v>250</v>
      </c>
      <c r="F190" s="2">
        <v>0</v>
      </c>
      <c r="G190" s="2">
        <v>60</v>
      </c>
      <c r="H190" s="2">
        <v>10</v>
      </c>
      <c r="I190" s="3">
        <v>0.13382900720000002</v>
      </c>
      <c r="J190" s="3">
        <f t="shared" si="5"/>
        <v>0.26581786555100007</v>
      </c>
      <c r="K190" s="3">
        <v>3.3532918471632103</v>
      </c>
    </row>
    <row r="191" spans="1:11" x14ac:dyDescent="0.45">
      <c r="A191">
        <v>1</v>
      </c>
      <c r="B191" s="2">
        <v>4.0833333329999997</v>
      </c>
      <c r="C191" s="2">
        <v>4</v>
      </c>
      <c r="D191" s="2">
        <f t="shared" si="4"/>
        <v>128</v>
      </c>
      <c r="E191" s="2">
        <v>250</v>
      </c>
      <c r="F191" s="2">
        <v>0</v>
      </c>
      <c r="G191" s="2">
        <v>70</v>
      </c>
      <c r="H191" s="2">
        <v>8</v>
      </c>
      <c r="I191" s="3">
        <v>0.21864800533333301</v>
      </c>
      <c r="J191" s="3">
        <f t="shared" si="5"/>
        <v>0.43428960059333271</v>
      </c>
      <c r="K191" s="3">
        <v>6.7722742129450397</v>
      </c>
    </row>
    <row r="192" spans="1:11" x14ac:dyDescent="0.45">
      <c r="A192">
        <v>1</v>
      </c>
      <c r="B192" s="2">
        <v>4.0833333329999997</v>
      </c>
      <c r="C192" s="2">
        <v>4</v>
      </c>
      <c r="D192" s="2">
        <f t="shared" si="4"/>
        <v>128</v>
      </c>
      <c r="E192" s="2">
        <v>250</v>
      </c>
      <c r="F192" s="2">
        <v>0</v>
      </c>
      <c r="G192" s="2">
        <v>70</v>
      </c>
      <c r="H192" s="2">
        <v>9</v>
      </c>
      <c r="I192" s="3">
        <v>0.40354051359999998</v>
      </c>
      <c r="J192" s="3">
        <f t="shared" si="5"/>
        <v>0.80153234513799998</v>
      </c>
      <c r="K192" s="3">
        <v>5.3263779481222695</v>
      </c>
    </row>
    <row r="193" spans="1:11" x14ac:dyDescent="0.45">
      <c r="A193">
        <v>1</v>
      </c>
      <c r="B193" s="2">
        <v>4.0833333329999997</v>
      </c>
      <c r="C193" s="2">
        <v>4</v>
      </c>
      <c r="D193" s="2">
        <f t="shared" si="4"/>
        <v>128</v>
      </c>
      <c r="E193" s="2">
        <v>250</v>
      </c>
      <c r="F193" s="2">
        <v>0</v>
      </c>
      <c r="G193" s="2">
        <v>70</v>
      </c>
      <c r="H193" s="2">
        <v>10</v>
      </c>
      <c r="I193" s="3">
        <v>0.34991503680000002</v>
      </c>
      <c r="J193" s="3">
        <f t="shared" si="5"/>
        <v>0.69501874184400003</v>
      </c>
      <c r="K193" s="3">
        <v>4.1381911273718401</v>
      </c>
    </row>
    <row r="194" spans="1:11" x14ac:dyDescent="0.45">
      <c r="A194">
        <v>1</v>
      </c>
      <c r="B194" s="2">
        <v>4.0833333329999997</v>
      </c>
      <c r="C194" s="2">
        <v>4</v>
      </c>
      <c r="D194" s="2">
        <f t="shared" si="4"/>
        <v>128</v>
      </c>
      <c r="E194" s="2">
        <v>250</v>
      </c>
      <c r="F194" s="2">
        <v>20</v>
      </c>
      <c r="G194" s="2">
        <v>50</v>
      </c>
      <c r="H194" s="2">
        <v>8</v>
      </c>
      <c r="I194" s="3">
        <v>0.462407284266666</v>
      </c>
      <c r="J194" s="3">
        <f t="shared" si="5"/>
        <v>0.91845646837466532</v>
      </c>
      <c r="K194" s="3">
        <v>41.993892918192401</v>
      </c>
    </row>
    <row r="195" spans="1:11" x14ac:dyDescent="0.45">
      <c r="A195">
        <v>1</v>
      </c>
      <c r="B195" s="2">
        <v>4.0833333329999997</v>
      </c>
      <c r="C195" s="2">
        <v>4</v>
      </c>
      <c r="D195" s="2">
        <f t="shared" ref="D195:D204" si="6">C195*32</f>
        <v>128</v>
      </c>
      <c r="E195" s="2">
        <v>250</v>
      </c>
      <c r="F195" s="2">
        <v>20</v>
      </c>
      <c r="G195" s="2">
        <v>50</v>
      </c>
      <c r="H195" s="2">
        <v>9</v>
      </c>
      <c r="I195" s="3">
        <v>1.711106434</v>
      </c>
      <c r="J195" s="3">
        <f t="shared" ref="J195:J204" si="7">(I195/D195)*254.24</f>
        <v>3.3986851545325001</v>
      </c>
      <c r="K195" s="3">
        <v>41.196862815126401</v>
      </c>
    </row>
    <row r="196" spans="1:11" x14ac:dyDescent="0.45">
      <c r="A196">
        <v>1</v>
      </c>
      <c r="B196" s="2">
        <v>4.0833333329999997</v>
      </c>
      <c r="C196" s="2">
        <v>4</v>
      </c>
      <c r="D196" s="2">
        <f t="shared" si="6"/>
        <v>128</v>
      </c>
      <c r="E196" s="2">
        <v>250</v>
      </c>
      <c r="F196" s="2">
        <v>20</v>
      </c>
      <c r="G196" s="2">
        <v>50</v>
      </c>
      <c r="H196" s="2">
        <v>10</v>
      </c>
      <c r="I196" s="3">
        <v>1.1996891405999999</v>
      </c>
      <c r="J196" s="3">
        <f t="shared" si="7"/>
        <v>2.3828825555167499</v>
      </c>
      <c r="K196" s="3">
        <v>21.122523428256901</v>
      </c>
    </row>
    <row r="197" spans="1:11" x14ac:dyDescent="0.45">
      <c r="A197">
        <v>1</v>
      </c>
      <c r="B197" s="2">
        <v>4.0833333329999997</v>
      </c>
      <c r="C197" s="2">
        <v>4</v>
      </c>
      <c r="D197" s="2">
        <f t="shared" si="6"/>
        <v>128</v>
      </c>
      <c r="E197" s="2">
        <v>250</v>
      </c>
      <c r="F197" s="2">
        <v>20</v>
      </c>
      <c r="G197" s="2">
        <v>60</v>
      </c>
      <c r="H197" s="2">
        <v>8</v>
      </c>
      <c r="I197" s="3">
        <v>0.95761176933333292</v>
      </c>
      <c r="J197" s="3">
        <f t="shared" si="7"/>
        <v>1.9020563768383325</v>
      </c>
      <c r="K197" s="3">
        <v>43.6158138342604</v>
      </c>
    </row>
    <row r="198" spans="1:11" x14ac:dyDescent="0.45">
      <c r="A198">
        <v>1</v>
      </c>
      <c r="B198" s="2">
        <v>4.0833333329999997</v>
      </c>
      <c r="C198" s="2">
        <v>4</v>
      </c>
      <c r="D198" s="2">
        <f t="shared" si="6"/>
        <v>128</v>
      </c>
      <c r="E198" s="2">
        <v>250</v>
      </c>
      <c r="F198" s="2">
        <v>20</v>
      </c>
      <c r="G198" s="2">
        <v>70</v>
      </c>
      <c r="H198" s="2">
        <v>8</v>
      </c>
      <c r="I198" s="3">
        <v>0.14016549680000001</v>
      </c>
      <c r="J198" s="3">
        <f t="shared" si="7"/>
        <v>0.27840371801900005</v>
      </c>
      <c r="K198" s="3">
        <v>31.594565951918003</v>
      </c>
    </row>
    <row r="199" spans="1:11" x14ac:dyDescent="0.45">
      <c r="A199">
        <v>1</v>
      </c>
      <c r="B199" s="2">
        <v>4.0833333329999997</v>
      </c>
      <c r="C199" s="2">
        <v>4</v>
      </c>
      <c r="D199" s="2">
        <f t="shared" si="6"/>
        <v>128</v>
      </c>
      <c r="E199" s="2">
        <v>250</v>
      </c>
      <c r="F199" s="2">
        <v>20</v>
      </c>
      <c r="G199" s="2">
        <v>70</v>
      </c>
      <c r="H199" s="2">
        <v>9</v>
      </c>
      <c r="I199" s="3">
        <v>2.1564795129999901</v>
      </c>
      <c r="J199" s="3">
        <f t="shared" si="7"/>
        <v>4.2833074326962306</v>
      </c>
      <c r="K199" s="3">
        <v>25.864472988684099</v>
      </c>
    </row>
    <row r="200" spans="1:11" x14ac:dyDescent="0.45">
      <c r="A200">
        <v>1</v>
      </c>
      <c r="B200" s="2">
        <v>4.0833333329999997</v>
      </c>
      <c r="C200" s="2">
        <v>4</v>
      </c>
      <c r="D200" s="2">
        <f t="shared" si="6"/>
        <v>128</v>
      </c>
      <c r="E200" s="2">
        <v>250</v>
      </c>
      <c r="F200" s="2">
        <v>30</v>
      </c>
      <c r="G200" s="2">
        <v>50</v>
      </c>
      <c r="H200" s="2">
        <v>10</v>
      </c>
      <c r="I200" s="3">
        <v>2.6312468633333301</v>
      </c>
      <c r="J200" s="3">
        <f t="shared" si="7"/>
        <v>5.2263140822958274</v>
      </c>
      <c r="K200" s="3">
        <v>36.955527593440003</v>
      </c>
    </row>
    <row r="201" spans="1:11" x14ac:dyDescent="0.45">
      <c r="A201">
        <v>1</v>
      </c>
      <c r="B201" s="2">
        <v>4.0833333329999997</v>
      </c>
      <c r="C201" s="2">
        <v>4</v>
      </c>
      <c r="D201" s="2">
        <f t="shared" si="6"/>
        <v>128</v>
      </c>
      <c r="E201" s="2">
        <v>250</v>
      </c>
      <c r="F201" s="2">
        <v>30</v>
      </c>
      <c r="G201" s="2">
        <v>70</v>
      </c>
      <c r="H201" s="2">
        <v>8</v>
      </c>
      <c r="I201" s="3">
        <v>0.108522162933333</v>
      </c>
      <c r="J201" s="3">
        <f t="shared" si="7"/>
        <v>0.21555214612633267</v>
      </c>
      <c r="K201" s="3">
        <v>45.677802437471001</v>
      </c>
    </row>
    <row r="202" spans="1:11" x14ac:dyDescent="0.45">
      <c r="A202">
        <v>1</v>
      </c>
      <c r="B202" s="2">
        <v>4.0833333329999997</v>
      </c>
      <c r="C202" s="2">
        <v>4</v>
      </c>
      <c r="D202" s="2">
        <f t="shared" si="6"/>
        <v>128</v>
      </c>
      <c r="E202" s="2">
        <v>250</v>
      </c>
      <c r="F202" s="2">
        <v>30</v>
      </c>
      <c r="G202" s="2">
        <v>70</v>
      </c>
      <c r="H202" s="2">
        <v>9</v>
      </c>
      <c r="I202" s="3">
        <v>2.4827500563333302</v>
      </c>
      <c r="J202" s="3">
        <f t="shared" si="7"/>
        <v>4.9313622993920774</v>
      </c>
      <c r="K202" s="3">
        <v>43.223280875895497</v>
      </c>
    </row>
    <row r="203" spans="1:11" x14ac:dyDescent="0.45">
      <c r="A203">
        <v>1</v>
      </c>
      <c r="B203" s="2">
        <v>5</v>
      </c>
      <c r="C203" s="2">
        <v>4</v>
      </c>
      <c r="D203" s="2">
        <f t="shared" si="6"/>
        <v>128</v>
      </c>
      <c r="E203" s="2">
        <v>250</v>
      </c>
      <c r="F203" s="2">
        <v>40</v>
      </c>
      <c r="G203" s="2">
        <v>70</v>
      </c>
      <c r="H203" s="2">
        <v>10</v>
      </c>
      <c r="I203" s="3">
        <v>2.1630172326666601</v>
      </c>
      <c r="J203" s="3">
        <f t="shared" si="7"/>
        <v>4.2962929783841535</v>
      </c>
      <c r="K203" s="3">
        <v>46.6614918126254</v>
      </c>
    </row>
    <row r="204" spans="1:11" x14ac:dyDescent="0.45">
      <c r="A204">
        <v>1</v>
      </c>
      <c r="B204" s="2">
        <v>6</v>
      </c>
      <c r="C204" s="2">
        <v>4</v>
      </c>
      <c r="D204" s="2">
        <f t="shared" si="6"/>
        <v>128</v>
      </c>
      <c r="E204" s="2">
        <v>250</v>
      </c>
      <c r="F204" s="2">
        <v>40</v>
      </c>
      <c r="G204" s="2">
        <v>70</v>
      </c>
      <c r="H204" s="2">
        <v>10</v>
      </c>
      <c r="I204" s="3">
        <v>1.9982243369999901</v>
      </c>
      <c r="J204" s="3">
        <f t="shared" si="7"/>
        <v>3.9689730893662305</v>
      </c>
      <c r="K204" s="3">
        <v>43.770188824810603</v>
      </c>
    </row>
  </sheetData>
  <autoFilter ref="B1:K204" xr:uid="{37F33553-515E-4D34-941D-EB81A62B5F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7BCE-451B-4A83-BC20-187193BA6DE4}">
  <dimension ref="A1:L31"/>
  <sheetViews>
    <sheetView topLeftCell="A25" workbookViewId="0">
      <selection activeCell="K2" sqref="K2:K31"/>
    </sheetView>
  </sheetViews>
  <sheetFormatPr defaultRowHeight="14.25" x14ac:dyDescent="0.45"/>
  <cols>
    <col min="1" max="1" width="16.796875" customWidth="1"/>
  </cols>
  <sheetData>
    <row r="1" spans="1:12" x14ac:dyDescent="0.45">
      <c r="A1" t="s">
        <v>38</v>
      </c>
      <c r="B1" t="s">
        <v>39</v>
      </c>
      <c r="C1" t="s">
        <v>0</v>
      </c>
      <c r="D1" t="s">
        <v>1</v>
      </c>
      <c r="E1" t="s">
        <v>40</v>
      </c>
      <c r="F1" t="s">
        <v>2</v>
      </c>
      <c r="G1" t="s">
        <v>3</v>
      </c>
      <c r="H1" t="s">
        <v>4</v>
      </c>
      <c r="I1" t="s">
        <v>5</v>
      </c>
      <c r="J1" t="s">
        <v>42</v>
      </c>
      <c r="K1" t="s">
        <v>6</v>
      </c>
      <c r="L1" t="s">
        <v>7</v>
      </c>
    </row>
    <row r="2" spans="1:12" x14ac:dyDescent="0.45">
      <c r="A2" t="s">
        <v>8</v>
      </c>
      <c r="B2">
        <v>2</v>
      </c>
      <c r="C2">
        <v>2</v>
      </c>
      <c r="D2">
        <v>1</v>
      </c>
      <c r="E2">
        <f>D2*32</f>
        <v>32</v>
      </c>
      <c r="F2">
        <v>200</v>
      </c>
      <c r="G2">
        <v>0</v>
      </c>
      <c r="H2">
        <v>60</v>
      </c>
      <c r="I2">
        <v>8.5</v>
      </c>
      <c r="J2" s="1">
        <v>7.6510000000000009E-2</v>
      </c>
      <c r="K2" s="1">
        <f>(J2/E2)*254.24</f>
        <v>0.60787195000000005</v>
      </c>
      <c r="L2">
        <v>22</v>
      </c>
    </row>
    <row r="3" spans="1:12" x14ac:dyDescent="0.45">
      <c r="A3" t="s">
        <v>9</v>
      </c>
      <c r="B3">
        <v>2</v>
      </c>
      <c r="C3">
        <v>2</v>
      </c>
      <c r="D3">
        <v>1</v>
      </c>
      <c r="E3">
        <f t="shared" ref="E3:E31" si="0">D3*32</f>
        <v>32</v>
      </c>
      <c r="F3">
        <v>200</v>
      </c>
      <c r="G3">
        <v>5</v>
      </c>
      <c r="H3">
        <v>60</v>
      </c>
      <c r="I3">
        <v>8.5</v>
      </c>
      <c r="J3" s="1">
        <v>9.3939999999999996E-2</v>
      </c>
      <c r="K3" s="1">
        <f t="shared" ref="K3:K31" si="1">(J3/E3)*254.24</f>
        <v>0.7463533</v>
      </c>
      <c r="L3">
        <v>22</v>
      </c>
    </row>
    <row r="4" spans="1:12" x14ac:dyDescent="0.45">
      <c r="A4" t="s">
        <v>10</v>
      </c>
      <c r="B4">
        <v>2</v>
      </c>
      <c r="C4">
        <v>2</v>
      </c>
      <c r="D4">
        <v>1</v>
      </c>
      <c r="E4">
        <f t="shared" si="0"/>
        <v>32</v>
      </c>
      <c r="F4">
        <v>200</v>
      </c>
      <c r="G4">
        <v>10</v>
      </c>
      <c r="H4">
        <v>60</v>
      </c>
      <c r="I4">
        <v>8.5</v>
      </c>
      <c r="J4" s="1">
        <v>0.14538000000000001</v>
      </c>
      <c r="K4" s="1">
        <f t="shared" si="1"/>
        <v>1.1550441</v>
      </c>
      <c r="L4">
        <v>22</v>
      </c>
    </row>
    <row r="5" spans="1:12" x14ac:dyDescent="0.45">
      <c r="A5" t="s">
        <v>11</v>
      </c>
      <c r="B5">
        <v>2</v>
      </c>
      <c r="C5">
        <v>2</v>
      </c>
      <c r="D5">
        <v>1</v>
      </c>
      <c r="E5">
        <f t="shared" si="0"/>
        <v>32</v>
      </c>
      <c r="F5">
        <v>200</v>
      </c>
      <c r="G5">
        <v>15</v>
      </c>
      <c r="H5">
        <v>60</v>
      </c>
      <c r="I5">
        <v>8.5</v>
      </c>
      <c r="J5" s="1">
        <v>8.9609999999999995E-2</v>
      </c>
      <c r="K5" s="1">
        <f t="shared" si="1"/>
        <v>0.71195145000000004</v>
      </c>
      <c r="L5">
        <v>22</v>
      </c>
    </row>
    <row r="6" spans="1:12" x14ac:dyDescent="0.45">
      <c r="A6" t="s">
        <v>12</v>
      </c>
      <c r="B6">
        <v>2</v>
      </c>
      <c r="C6">
        <v>2</v>
      </c>
      <c r="D6">
        <v>1</v>
      </c>
      <c r="E6">
        <f t="shared" si="0"/>
        <v>32</v>
      </c>
      <c r="F6">
        <v>200</v>
      </c>
      <c r="G6">
        <v>20</v>
      </c>
      <c r="H6">
        <v>60</v>
      </c>
      <c r="I6">
        <v>8.5</v>
      </c>
      <c r="J6" s="1">
        <v>6.5000000000000002E-2</v>
      </c>
      <c r="K6" s="1">
        <f t="shared" si="1"/>
        <v>0.51642500000000002</v>
      </c>
      <c r="L6">
        <v>22</v>
      </c>
    </row>
    <row r="7" spans="1:12" x14ac:dyDescent="0.45">
      <c r="A7" t="s">
        <v>13</v>
      </c>
      <c r="B7">
        <v>2</v>
      </c>
      <c r="C7">
        <v>2</v>
      </c>
      <c r="D7">
        <v>1</v>
      </c>
      <c r="E7">
        <f t="shared" si="0"/>
        <v>32</v>
      </c>
      <c r="F7">
        <v>200</v>
      </c>
      <c r="G7">
        <v>25</v>
      </c>
      <c r="H7">
        <v>60</v>
      </c>
      <c r="I7">
        <v>8.5</v>
      </c>
      <c r="J7" s="1">
        <v>2.9260000000000001E-2</v>
      </c>
      <c r="K7" s="1">
        <f t="shared" si="1"/>
        <v>0.23247070000000003</v>
      </c>
      <c r="L7">
        <v>22</v>
      </c>
    </row>
    <row r="8" spans="1:12" x14ac:dyDescent="0.45">
      <c r="A8" t="s">
        <v>14</v>
      </c>
      <c r="B8">
        <v>2</v>
      </c>
      <c r="C8">
        <v>2</v>
      </c>
      <c r="D8">
        <v>1</v>
      </c>
      <c r="E8">
        <f t="shared" si="0"/>
        <v>32</v>
      </c>
      <c r="F8">
        <v>200</v>
      </c>
      <c r="G8">
        <v>30</v>
      </c>
      <c r="H8">
        <v>60</v>
      </c>
      <c r="I8">
        <v>8.5</v>
      </c>
      <c r="J8" s="1">
        <v>1.133E-2</v>
      </c>
      <c r="K8" s="1">
        <f t="shared" si="1"/>
        <v>9.0016849999999995E-2</v>
      </c>
      <c r="L8">
        <v>22</v>
      </c>
    </row>
    <row r="9" spans="1:12" x14ac:dyDescent="0.45">
      <c r="A9" t="s">
        <v>15</v>
      </c>
      <c r="B9">
        <v>2</v>
      </c>
      <c r="C9">
        <v>2</v>
      </c>
      <c r="D9">
        <v>1</v>
      </c>
      <c r="E9">
        <f t="shared" si="0"/>
        <v>32</v>
      </c>
      <c r="F9">
        <v>200</v>
      </c>
      <c r="G9">
        <v>35</v>
      </c>
      <c r="H9">
        <v>60</v>
      </c>
      <c r="I9">
        <v>8.5</v>
      </c>
      <c r="J9" s="1">
        <v>4.96E-3</v>
      </c>
      <c r="K9" s="1">
        <f t="shared" si="1"/>
        <v>3.9407200000000003E-2</v>
      </c>
      <c r="L9">
        <v>23</v>
      </c>
    </row>
    <row r="10" spans="1:12" x14ac:dyDescent="0.45">
      <c r="A10" t="s">
        <v>16</v>
      </c>
      <c r="B10">
        <v>2</v>
      </c>
      <c r="C10">
        <v>2</v>
      </c>
      <c r="D10">
        <v>1</v>
      </c>
      <c r="E10">
        <f t="shared" si="0"/>
        <v>32</v>
      </c>
      <c r="F10">
        <v>200</v>
      </c>
      <c r="G10">
        <v>0</v>
      </c>
      <c r="H10">
        <v>69</v>
      </c>
      <c r="I10">
        <v>8.5</v>
      </c>
      <c r="J10" s="1">
        <v>1.2289999999999999E-2</v>
      </c>
      <c r="K10" s="1">
        <f t="shared" si="1"/>
        <v>9.7644049999999996E-2</v>
      </c>
      <c r="L10">
        <v>22</v>
      </c>
    </row>
    <row r="11" spans="1:12" x14ac:dyDescent="0.45">
      <c r="A11" t="s">
        <v>17</v>
      </c>
      <c r="B11">
        <v>2</v>
      </c>
      <c r="C11">
        <v>2</v>
      </c>
      <c r="D11">
        <v>1</v>
      </c>
      <c r="E11">
        <f t="shared" si="0"/>
        <v>32</v>
      </c>
      <c r="F11">
        <v>200</v>
      </c>
      <c r="G11">
        <v>5</v>
      </c>
      <c r="H11">
        <v>69</v>
      </c>
      <c r="I11">
        <v>8.5</v>
      </c>
      <c r="J11" s="1">
        <v>6.9800000000000001E-3</v>
      </c>
      <c r="K11" s="1">
        <f t="shared" si="1"/>
        <v>5.5456100000000001E-2</v>
      </c>
      <c r="L11">
        <v>18</v>
      </c>
    </row>
    <row r="12" spans="1:12" x14ac:dyDescent="0.45">
      <c r="A12" t="s">
        <v>18</v>
      </c>
      <c r="B12">
        <v>2</v>
      </c>
      <c r="C12">
        <v>2</v>
      </c>
      <c r="D12">
        <v>1</v>
      </c>
      <c r="E12">
        <f t="shared" si="0"/>
        <v>32</v>
      </c>
      <c r="F12">
        <v>200</v>
      </c>
      <c r="G12">
        <v>10</v>
      </c>
      <c r="H12">
        <v>69</v>
      </c>
      <c r="I12">
        <v>8.5</v>
      </c>
      <c r="J12" s="1">
        <v>4.28E-3</v>
      </c>
      <c r="K12" s="1">
        <f t="shared" si="1"/>
        <v>3.4004600000000003E-2</v>
      </c>
      <c r="L12">
        <v>25</v>
      </c>
    </row>
    <row r="13" spans="1:12" x14ac:dyDescent="0.45">
      <c r="A13" t="s">
        <v>19</v>
      </c>
      <c r="B13">
        <v>2</v>
      </c>
      <c r="C13">
        <v>2</v>
      </c>
      <c r="D13">
        <v>1</v>
      </c>
      <c r="E13">
        <f t="shared" si="0"/>
        <v>32</v>
      </c>
      <c r="F13">
        <v>200</v>
      </c>
      <c r="G13">
        <v>15</v>
      </c>
      <c r="H13">
        <v>69</v>
      </c>
      <c r="I13">
        <v>8.5</v>
      </c>
      <c r="J13" s="1">
        <v>1.14E-3</v>
      </c>
      <c r="K13" s="1">
        <f t="shared" si="1"/>
        <v>9.0573000000000008E-3</v>
      </c>
      <c r="L13">
        <v>10</v>
      </c>
    </row>
    <row r="14" spans="1:12" x14ac:dyDescent="0.45">
      <c r="A14" t="s">
        <v>20</v>
      </c>
      <c r="B14">
        <v>2</v>
      </c>
      <c r="C14">
        <v>2</v>
      </c>
      <c r="D14">
        <v>1</v>
      </c>
      <c r="E14">
        <f t="shared" si="0"/>
        <v>32</v>
      </c>
      <c r="F14">
        <v>200</v>
      </c>
      <c r="G14">
        <v>20</v>
      </c>
      <c r="H14">
        <v>69</v>
      </c>
      <c r="I14">
        <v>8.5</v>
      </c>
      <c r="J14" s="1">
        <v>4.5100000000000001E-3</v>
      </c>
      <c r="K14" s="1">
        <f t="shared" si="1"/>
        <v>3.5831950000000001E-2</v>
      </c>
      <c r="L14">
        <v>33</v>
      </c>
    </row>
    <row r="15" spans="1:12" x14ac:dyDescent="0.45">
      <c r="A15" t="s">
        <v>21</v>
      </c>
      <c r="B15">
        <v>2</v>
      </c>
      <c r="C15">
        <v>2</v>
      </c>
      <c r="D15">
        <v>1</v>
      </c>
      <c r="E15">
        <f t="shared" si="0"/>
        <v>32</v>
      </c>
      <c r="F15">
        <v>200</v>
      </c>
      <c r="G15">
        <v>25</v>
      </c>
      <c r="H15">
        <v>69</v>
      </c>
      <c r="I15">
        <v>8.5</v>
      </c>
      <c r="J15" s="1">
        <v>3.2000000000000002E-3</v>
      </c>
      <c r="K15" s="1">
        <f t="shared" si="1"/>
        <v>2.5424000000000002E-2</v>
      </c>
      <c r="L15">
        <v>27</v>
      </c>
    </row>
    <row r="16" spans="1:12" x14ac:dyDescent="0.45">
      <c r="A16" t="s">
        <v>22</v>
      </c>
      <c r="B16">
        <v>2</v>
      </c>
      <c r="C16">
        <v>2</v>
      </c>
      <c r="D16">
        <v>1</v>
      </c>
      <c r="E16">
        <f t="shared" si="0"/>
        <v>32</v>
      </c>
      <c r="F16">
        <v>200</v>
      </c>
      <c r="G16">
        <v>0</v>
      </c>
      <c r="H16">
        <v>56</v>
      </c>
      <c r="I16">
        <v>8.5</v>
      </c>
      <c r="J16" s="1">
        <v>4.3540000000000002E-2</v>
      </c>
      <c r="K16" s="1">
        <f t="shared" si="1"/>
        <v>0.34592530000000005</v>
      </c>
      <c r="L16">
        <v>22</v>
      </c>
    </row>
    <row r="17" spans="1:12" x14ac:dyDescent="0.45">
      <c r="A17" t="s">
        <v>23</v>
      </c>
      <c r="B17">
        <v>2</v>
      </c>
      <c r="C17">
        <v>2</v>
      </c>
      <c r="D17">
        <v>1</v>
      </c>
      <c r="E17">
        <f t="shared" si="0"/>
        <v>32</v>
      </c>
      <c r="F17">
        <v>200</v>
      </c>
      <c r="G17">
        <v>5</v>
      </c>
      <c r="H17">
        <v>56</v>
      </c>
      <c r="I17">
        <v>8.5</v>
      </c>
      <c r="J17" s="1">
        <v>5.6559999999999999E-2</v>
      </c>
      <c r="K17" s="1">
        <f t="shared" si="1"/>
        <v>0.44936920000000002</v>
      </c>
      <c r="L17">
        <v>22</v>
      </c>
    </row>
    <row r="18" spans="1:12" x14ac:dyDescent="0.45">
      <c r="A18" t="s">
        <v>24</v>
      </c>
      <c r="B18">
        <v>2</v>
      </c>
      <c r="C18">
        <v>2</v>
      </c>
      <c r="D18">
        <v>1</v>
      </c>
      <c r="E18">
        <f t="shared" si="0"/>
        <v>32</v>
      </c>
      <c r="F18">
        <v>200</v>
      </c>
      <c r="G18">
        <v>10</v>
      </c>
      <c r="H18">
        <v>56</v>
      </c>
      <c r="I18">
        <v>8.5</v>
      </c>
      <c r="J18" s="1">
        <v>6.0200000000000004E-2</v>
      </c>
      <c r="K18" s="1">
        <f t="shared" si="1"/>
        <v>0.47828900000000002</v>
      </c>
      <c r="L18">
        <v>22</v>
      </c>
    </row>
    <row r="19" spans="1:12" x14ac:dyDescent="0.45">
      <c r="A19" t="s">
        <v>25</v>
      </c>
      <c r="B19">
        <v>2</v>
      </c>
      <c r="C19">
        <v>2</v>
      </c>
      <c r="D19">
        <v>1</v>
      </c>
      <c r="E19">
        <f t="shared" si="0"/>
        <v>32</v>
      </c>
      <c r="F19">
        <v>200</v>
      </c>
      <c r="G19">
        <v>15</v>
      </c>
      <c r="H19">
        <v>56</v>
      </c>
      <c r="I19">
        <v>8.5</v>
      </c>
      <c r="J19" s="1">
        <v>7.7579999999999996E-2</v>
      </c>
      <c r="K19" s="1">
        <f t="shared" si="1"/>
        <v>0.61637310000000001</v>
      </c>
      <c r="L19">
        <v>22</v>
      </c>
    </row>
    <row r="20" spans="1:12" x14ac:dyDescent="0.45">
      <c r="A20" t="s">
        <v>26</v>
      </c>
      <c r="B20">
        <v>2</v>
      </c>
      <c r="C20">
        <v>2</v>
      </c>
      <c r="D20">
        <v>1</v>
      </c>
      <c r="E20">
        <f t="shared" si="0"/>
        <v>32</v>
      </c>
      <c r="F20">
        <v>200</v>
      </c>
      <c r="G20">
        <v>20</v>
      </c>
      <c r="H20">
        <v>56</v>
      </c>
      <c r="I20">
        <v>8.5</v>
      </c>
      <c r="J20" s="1">
        <v>6.6099999999999992E-2</v>
      </c>
      <c r="K20" s="1">
        <f t="shared" si="1"/>
        <v>0.52516449999999992</v>
      </c>
      <c r="L20">
        <v>22</v>
      </c>
    </row>
    <row r="21" spans="1:12" x14ac:dyDescent="0.45">
      <c r="A21" t="s">
        <v>27</v>
      </c>
      <c r="B21">
        <v>2</v>
      </c>
      <c r="C21">
        <v>2</v>
      </c>
      <c r="D21">
        <v>1</v>
      </c>
      <c r="E21">
        <f t="shared" si="0"/>
        <v>32</v>
      </c>
      <c r="F21">
        <v>200</v>
      </c>
      <c r="G21">
        <v>25</v>
      </c>
      <c r="H21">
        <v>56</v>
      </c>
      <c r="I21">
        <v>8.5</v>
      </c>
      <c r="J21" s="1">
        <v>6.5159999999999996E-2</v>
      </c>
      <c r="K21" s="1">
        <f t="shared" si="1"/>
        <v>0.51769619999999994</v>
      </c>
      <c r="L21">
        <v>22</v>
      </c>
    </row>
    <row r="22" spans="1:12" x14ac:dyDescent="0.45">
      <c r="A22" t="s">
        <v>28</v>
      </c>
      <c r="B22">
        <v>2</v>
      </c>
      <c r="C22">
        <v>2</v>
      </c>
      <c r="D22">
        <v>1</v>
      </c>
      <c r="E22">
        <f t="shared" si="0"/>
        <v>32</v>
      </c>
      <c r="F22">
        <v>200</v>
      </c>
      <c r="G22">
        <v>30</v>
      </c>
      <c r="H22">
        <v>56</v>
      </c>
      <c r="I22">
        <v>8.5</v>
      </c>
      <c r="J22" s="1">
        <v>2.0920000000000001E-2</v>
      </c>
      <c r="K22" s="1">
        <f t="shared" si="1"/>
        <v>0.16620940000000001</v>
      </c>
      <c r="L22">
        <v>22</v>
      </c>
    </row>
    <row r="23" spans="1:12" x14ac:dyDescent="0.45">
      <c r="A23" t="s">
        <v>29</v>
      </c>
      <c r="B23">
        <v>2</v>
      </c>
      <c r="C23">
        <v>2</v>
      </c>
      <c r="D23">
        <v>1</v>
      </c>
      <c r="E23">
        <f t="shared" si="0"/>
        <v>32</v>
      </c>
      <c r="F23">
        <v>200</v>
      </c>
      <c r="G23">
        <v>35</v>
      </c>
      <c r="H23">
        <v>56</v>
      </c>
      <c r="I23">
        <v>8.5</v>
      </c>
      <c r="J23" s="1">
        <v>1.643E-2</v>
      </c>
      <c r="K23" s="1">
        <f t="shared" si="1"/>
        <v>0.13053635</v>
      </c>
      <c r="L23">
        <v>22</v>
      </c>
    </row>
    <row r="24" spans="1:12" x14ac:dyDescent="0.45">
      <c r="A24" t="s">
        <v>30</v>
      </c>
      <c r="B24">
        <v>2</v>
      </c>
      <c r="C24">
        <v>2</v>
      </c>
      <c r="D24">
        <v>1</v>
      </c>
      <c r="E24">
        <f t="shared" si="0"/>
        <v>32</v>
      </c>
      <c r="F24">
        <v>200</v>
      </c>
      <c r="G24">
        <v>0</v>
      </c>
      <c r="H24">
        <v>64.5</v>
      </c>
      <c r="I24">
        <v>8.5</v>
      </c>
      <c r="J24" s="1">
        <v>7.9670000000000005E-2</v>
      </c>
      <c r="K24" s="1">
        <f t="shared" si="1"/>
        <v>0.63297815000000002</v>
      </c>
      <c r="L24">
        <v>22</v>
      </c>
    </row>
    <row r="25" spans="1:12" x14ac:dyDescent="0.45">
      <c r="A25" t="s">
        <v>31</v>
      </c>
      <c r="B25">
        <v>2</v>
      </c>
      <c r="C25">
        <v>2</v>
      </c>
      <c r="D25">
        <v>1</v>
      </c>
      <c r="E25">
        <f t="shared" si="0"/>
        <v>32</v>
      </c>
      <c r="F25">
        <v>200</v>
      </c>
      <c r="G25">
        <v>5</v>
      </c>
      <c r="H25">
        <v>64.5</v>
      </c>
      <c r="I25">
        <v>8.5</v>
      </c>
      <c r="J25" s="1">
        <v>0.11345999999999999</v>
      </c>
      <c r="K25" s="1">
        <f t="shared" si="1"/>
        <v>0.90143969999999995</v>
      </c>
      <c r="L25">
        <v>22</v>
      </c>
    </row>
    <row r="26" spans="1:12" x14ac:dyDescent="0.45">
      <c r="A26" t="s">
        <v>32</v>
      </c>
      <c r="B26">
        <v>2</v>
      </c>
      <c r="C26">
        <v>2</v>
      </c>
      <c r="D26">
        <v>1</v>
      </c>
      <c r="E26">
        <f t="shared" si="0"/>
        <v>32</v>
      </c>
      <c r="F26">
        <v>200</v>
      </c>
      <c r="G26">
        <v>10</v>
      </c>
      <c r="H26">
        <v>64.5</v>
      </c>
      <c r="I26">
        <v>8.5</v>
      </c>
      <c r="J26" s="1">
        <v>0.11378000000000001</v>
      </c>
      <c r="K26" s="1">
        <f t="shared" si="1"/>
        <v>0.90398210000000012</v>
      </c>
      <c r="L26">
        <v>22</v>
      </c>
    </row>
    <row r="27" spans="1:12" x14ac:dyDescent="0.45">
      <c r="A27" t="s">
        <v>33</v>
      </c>
      <c r="B27">
        <v>2</v>
      </c>
      <c r="C27">
        <v>2</v>
      </c>
      <c r="D27">
        <v>1</v>
      </c>
      <c r="E27">
        <f t="shared" si="0"/>
        <v>32</v>
      </c>
      <c r="F27">
        <v>200</v>
      </c>
      <c r="G27">
        <v>15</v>
      </c>
      <c r="H27">
        <v>64.5</v>
      </c>
      <c r="I27">
        <v>8.5</v>
      </c>
      <c r="J27" s="1">
        <v>7.3459999999999998E-2</v>
      </c>
      <c r="K27" s="1">
        <f t="shared" si="1"/>
        <v>0.58363969999999998</v>
      </c>
      <c r="L27">
        <v>22</v>
      </c>
    </row>
    <row r="28" spans="1:12" x14ac:dyDescent="0.45">
      <c r="A28" t="s">
        <v>34</v>
      </c>
      <c r="B28">
        <v>2</v>
      </c>
      <c r="C28">
        <v>2</v>
      </c>
      <c r="D28">
        <v>1</v>
      </c>
      <c r="E28">
        <f t="shared" si="0"/>
        <v>32</v>
      </c>
      <c r="F28">
        <v>200</v>
      </c>
      <c r="G28">
        <v>20</v>
      </c>
      <c r="H28">
        <v>64.5</v>
      </c>
      <c r="I28">
        <v>8.5</v>
      </c>
      <c r="J28" s="1">
        <v>2.6850000000000002E-2</v>
      </c>
      <c r="K28" s="1">
        <f t="shared" si="1"/>
        <v>0.21332325000000002</v>
      </c>
      <c r="L28">
        <v>22</v>
      </c>
    </row>
    <row r="29" spans="1:12" x14ac:dyDescent="0.45">
      <c r="A29" t="s">
        <v>35</v>
      </c>
      <c r="B29">
        <v>2</v>
      </c>
      <c r="C29">
        <v>2</v>
      </c>
      <c r="D29">
        <v>1</v>
      </c>
      <c r="E29">
        <f t="shared" si="0"/>
        <v>32</v>
      </c>
      <c r="F29">
        <v>200</v>
      </c>
      <c r="G29">
        <v>25</v>
      </c>
      <c r="H29">
        <v>64.5</v>
      </c>
      <c r="I29">
        <v>8.5</v>
      </c>
      <c r="J29" s="1">
        <v>1.281E-2</v>
      </c>
      <c r="K29" s="1">
        <f t="shared" si="1"/>
        <v>0.10177545</v>
      </c>
      <c r="L29">
        <v>22</v>
      </c>
    </row>
    <row r="30" spans="1:12" x14ac:dyDescent="0.45">
      <c r="A30" t="s">
        <v>36</v>
      </c>
      <c r="B30">
        <v>2</v>
      </c>
      <c r="C30">
        <v>2</v>
      </c>
      <c r="D30">
        <v>1</v>
      </c>
      <c r="E30">
        <f t="shared" si="0"/>
        <v>32</v>
      </c>
      <c r="F30">
        <v>200</v>
      </c>
      <c r="G30">
        <v>30</v>
      </c>
      <c r="H30">
        <v>64.5</v>
      </c>
      <c r="I30">
        <v>8.5</v>
      </c>
      <c r="J30" s="1">
        <v>4.13E-3</v>
      </c>
      <c r="K30" s="1">
        <f t="shared" si="1"/>
        <v>3.2812850000000005E-2</v>
      </c>
      <c r="L30">
        <v>21</v>
      </c>
    </row>
    <row r="31" spans="1:12" x14ac:dyDescent="0.45">
      <c r="A31" t="s">
        <v>37</v>
      </c>
      <c r="B31">
        <v>2</v>
      </c>
      <c r="C31">
        <v>2</v>
      </c>
      <c r="D31">
        <v>1</v>
      </c>
      <c r="E31">
        <f t="shared" si="0"/>
        <v>32</v>
      </c>
      <c r="F31">
        <v>200</v>
      </c>
      <c r="G31">
        <v>35</v>
      </c>
      <c r="H31">
        <v>64.5</v>
      </c>
      <c r="I31">
        <v>8.5</v>
      </c>
      <c r="J31" s="1">
        <v>9.1799999999999989E-3</v>
      </c>
      <c r="K31" s="1">
        <f t="shared" si="1"/>
        <v>7.2935099999999989E-2</v>
      </c>
      <c r="L3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9FE3-AF51-4450-971E-2E8EB56E1E7D}">
  <dimension ref="A1:L441"/>
  <sheetViews>
    <sheetView workbookViewId="0">
      <selection activeCell="K2" sqref="K2:K441"/>
    </sheetView>
  </sheetViews>
  <sheetFormatPr defaultRowHeight="14.25" x14ac:dyDescent="0.45"/>
  <cols>
    <col min="10" max="11" width="20.1328125" customWidth="1"/>
    <col min="12" max="12" width="20.265625" customWidth="1"/>
  </cols>
  <sheetData>
    <row r="1" spans="1:12" x14ac:dyDescent="0.45">
      <c r="A1" t="s">
        <v>38</v>
      </c>
      <c r="B1" t="s">
        <v>39</v>
      </c>
      <c r="C1" s="4" t="s">
        <v>0</v>
      </c>
      <c r="D1" s="4" t="s">
        <v>1</v>
      </c>
      <c r="E1" s="4" t="s">
        <v>40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42</v>
      </c>
      <c r="K1" s="4" t="s">
        <v>6</v>
      </c>
      <c r="L1" s="4" t="s">
        <v>7</v>
      </c>
    </row>
    <row r="2" spans="1:12" x14ac:dyDescent="0.45">
      <c r="A2">
        <v>0</v>
      </c>
      <c r="B2">
        <v>1</v>
      </c>
      <c r="C2">
        <v>0.25</v>
      </c>
      <c r="D2">
        <v>1</v>
      </c>
      <c r="E2">
        <f>D2*32</f>
        <v>32</v>
      </c>
      <c r="F2">
        <v>250</v>
      </c>
      <c r="G2">
        <v>0</v>
      </c>
      <c r="H2">
        <v>50</v>
      </c>
      <c r="I2">
        <v>10</v>
      </c>
      <c r="J2">
        <v>1.7583614999999999E-3</v>
      </c>
      <c r="K2">
        <f>(J2/E2)*254.24</f>
        <v>1.39701821175E-2</v>
      </c>
      <c r="L2">
        <v>10.4657806</v>
      </c>
    </row>
    <row r="3" spans="1:12" x14ac:dyDescent="0.45">
      <c r="A3">
        <v>1</v>
      </c>
      <c r="B3">
        <v>1</v>
      </c>
      <c r="C3">
        <v>0.25</v>
      </c>
      <c r="D3">
        <v>2</v>
      </c>
      <c r="E3">
        <f t="shared" ref="E3:E66" si="0">D3*32</f>
        <v>64</v>
      </c>
      <c r="F3">
        <v>250</v>
      </c>
      <c r="G3">
        <v>0</v>
      </c>
      <c r="H3">
        <v>50</v>
      </c>
      <c r="I3">
        <v>10</v>
      </c>
      <c r="J3">
        <v>3.3957774999999997E-3</v>
      </c>
      <c r="K3">
        <f t="shared" ref="K3:K66" si="1">(J3/E3)*254.24</f>
        <v>1.348972611875E-2</v>
      </c>
      <c r="L3">
        <v>10.8648401</v>
      </c>
    </row>
    <row r="4" spans="1:12" x14ac:dyDescent="0.45">
      <c r="A4">
        <v>2</v>
      </c>
      <c r="B4">
        <v>1</v>
      </c>
      <c r="C4">
        <v>0.25</v>
      </c>
      <c r="D4">
        <v>4</v>
      </c>
      <c r="E4">
        <f t="shared" si="0"/>
        <v>128</v>
      </c>
      <c r="F4">
        <v>62.5</v>
      </c>
      <c r="G4">
        <v>0</v>
      </c>
      <c r="H4">
        <v>50</v>
      </c>
      <c r="I4">
        <v>10</v>
      </c>
      <c r="J4">
        <v>4.0656295E-3</v>
      </c>
      <c r="K4">
        <f t="shared" si="1"/>
        <v>8.0753565943750012E-3</v>
      </c>
      <c r="L4">
        <v>9.698994299999999</v>
      </c>
    </row>
    <row r="5" spans="1:12" x14ac:dyDescent="0.45">
      <c r="A5">
        <v>3</v>
      </c>
      <c r="B5">
        <v>1</v>
      </c>
      <c r="C5">
        <v>0.25</v>
      </c>
      <c r="D5">
        <v>4</v>
      </c>
      <c r="E5">
        <f t="shared" si="0"/>
        <v>128</v>
      </c>
      <c r="F5">
        <v>125</v>
      </c>
      <c r="G5">
        <v>0</v>
      </c>
      <c r="H5">
        <v>50</v>
      </c>
      <c r="I5">
        <v>10</v>
      </c>
      <c r="J5">
        <v>5.0983180000000001E-3</v>
      </c>
      <c r="K5">
        <f t="shared" si="1"/>
        <v>1.0126534127500001E-2</v>
      </c>
      <c r="L5">
        <v>8.2574594999999995</v>
      </c>
    </row>
    <row r="6" spans="1:12" x14ac:dyDescent="0.45">
      <c r="A6">
        <v>4</v>
      </c>
      <c r="B6">
        <v>1</v>
      </c>
      <c r="C6">
        <v>0.25</v>
      </c>
      <c r="D6">
        <v>4</v>
      </c>
      <c r="E6">
        <f t="shared" si="0"/>
        <v>128</v>
      </c>
      <c r="F6">
        <v>250</v>
      </c>
      <c r="G6">
        <v>0</v>
      </c>
      <c r="H6">
        <v>50</v>
      </c>
      <c r="I6">
        <v>10</v>
      </c>
      <c r="J6">
        <v>6.2659072500000001E-3</v>
      </c>
      <c r="K6">
        <f t="shared" si="1"/>
        <v>1.24456582753125E-2</v>
      </c>
      <c r="L6">
        <v>10.011693600000001</v>
      </c>
    </row>
    <row r="7" spans="1:12" x14ac:dyDescent="0.45">
      <c r="A7">
        <v>5</v>
      </c>
      <c r="B7">
        <v>1</v>
      </c>
      <c r="C7">
        <v>0.25</v>
      </c>
      <c r="D7">
        <v>4</v>
      </c>
      <c r="E7">
        <f t="shared" si="0"/>
        <v>128</v>
      </c>
      <c r="F7">
        <v>500</v>
      </c>
      <c r="G7">
        <v>0</v>
      </c>
      <c r="H7">
        <v>50</v>
      </c>
      <c r="I7">
        <v>10</v>
      </c>
      <c r="J7">
        <v>5.6472244999999999E-3</v>
      </c>
      <c r="K7">
        <f t="shared" si="1"/>
        <v>1.1216799663125001E-2</v>
      </c>
      <c r="L7">
        <v>8.7504533000000002</v>
      </c>
    </row>
    <row r="8" spans="1:12" x14ac:dyDescent="0.45">
      <c r="A8">
        <v>6</v>
      </c>
      <c r="B8">
        <v>1</v>
      </c>
      <c r="C8">
        <v>0.25</v>
      </c>
      <c r="D8">
        <v>4</v>
      </c>
      <c r="E8">
        <f t="shared" si="0"/>
        <v>128</v>
      </c>
      <c r="F8">
        <v>750</v>
      </c>
      <c r="G8">
        <v>0</v>
      </c>
      <c r="H8">
        <v>50</v>
      </c>
      <c r="I8">
        <v>10</v>
      </c>
      <c r="J8">
        <v>6.121703E-3</v>
      </c>
      <c r="K8">
        <f t="shared" si="1"/>
        <v>1.215923258375E-2</v>
      </c>
      <c r="L8">
        <v>9.7296385000000001</v>
      </c>
    </row>
    <row r="9" spans="1:12" x14ac:dyDescent="0.45">
      <c r="A9">
        <v>7</v>
      </c>
      <c r="B9">
        <v>1</v>
      </c>
      <c r="C9">
        <v>0.25</v>
      </c>
      <c r="D9">
        <v>4</v>
      </c>
      <c r="E9">
        <f t="shared" si="0"/>
        <v>128</v>
      </c>
      <c r="F9">
        <v>1000</v>
      </c>
      <c r="G9">
        <v>0</v>
      </c>
      <c r="H9">
        <v>50</v>
      </c>
      <c r="I9">
        <v>10</v>
      </c>
      <c r="J9">
        <v>4.763392E-3</v>
      </c>
      <c r="K9">
        <f t="shared" si="1"/>
        <v>9.4612873600000008E-3</v>
      </c>
      <c r="L9">
        <v>8.799122800000001</v>
      </c>
    </row>
    <row r="10" spans="1:12" x14ac:dyDescent="0.45">
      <c r="A10">
        <v>8</v>
      </c>
      <c r="B10">
        <v>1</v>
      </c>
      <c r="C10">
        <v>0.25</v>
      </c>
      <c r="D10">
        <v>8</v>
      </c>
      <c r="E10">
        <f t="shared" si="0"/>
        <v>256</v>
      </c>
      <c r="F10">
        <v>250</v>
      </c>
      <c r="G10">
        <v>0</v>
      </c>
      <c r="H10">
        <v>50</v>
      </c>
      <c r="I10">
        <v>10</v>
      </c>
      <c r="J10">
        <v>1.36668415E-2</v>
      </c>
      <c r="K10">
        <f t="shared" si="1"/>
        <v>1.35728819646875E-2</v>
      </c>
      <c r="L10">
        <v>11.249349</v>
      </c>
    </row>
    <row r="11" spans="1:12" x14ac:dyDescent="0.45">
      <c r="A11">
        <v>9</v>
      </c>
      <c r="B11">
        <v>1</v>
      </c>
      <c r="C11">
        <v>0.25</v>
      </c>
      <c r="D11">
        <v>12</v>
      </c>
      <c r="E11">
        <f t="shared" si="0"/>
        <v>384</v>
      </c>
      <c r="F11">
        <v>250</v>
      </c>
      <c r="G11">
        <v>0</v>
      </c>
      <c r="H11">
        <v>50</v>
      </c>
      <c r="I11">
        <v>10</v>
      </c>
      <c r="J11">
        <v>2.1491085E-2</v>
      </c>
      <c r="K11">
        <f t="shared" si="1"/>
        <v>1.4228889193750002E-2</v>
      </c>
      <c r="L11">
        <v>12.9442731</v>
      </c>
    </row>
    <row r="12" spans="1:12" x14ac:dyDescent="0.45">
      <c r="A12">
        <v>10</v>
      </c>
      <c r="B12">
        <v>1</v>
      </c>
      <c r="C12">
        <v>0.25</v>
      </c>
      <c r="D12">
        <v>16</v>
      </c>
      <c r="E12">
        <f t="shared" si="0"/>
        <v>512</v>
      </c>
      <c r="F12">
        <v>250</v>
      </c>
      <c r="G12">
        <v>0</v>
      </c>
      <c r="H12">
        <v>50</v>
      </c>
      <c r="I12">
        <v>10</v>
      </c>
      <c r="J12">
        <v>2.7091792E-2</v>
      </c>
      <c r="K12">
        <f t="shared" si="1"/>
        <v>1.3452767965000001E-2</v>
      </c>
      <c r="L12">
        <v>13.117208399999999</v>
      </c>
    </row>
    <row r="13" spans="1:12" x14ac:dyDescent="0.45">
      <c r="A13">
        <v>11</v>
      </c>
      <c r="B13">
        <v>1</v>
      </c>
      <c r="C13">
        <v>0.5</v>
      </c>
      <c r="D13">
        <v>1</v>
      </c>
      <c r="E13">
        <f t="shared" si="0"/>
        <v>32</v>
      </c>
      <c r="F13">
        <v>250</v>
      </c>
      <c r="G13">
        <v>0</v>
      </c>
      <c r="H13">
        <v>50</v>
      </c>
      <c r="I13">
        <v>10</v>
      </c>
      <c r="J13">
        <v>2.2142329999999999E-3</v>
      </c>
      <c r="K13">
        <f t="shared" si="1"/>
        <v>1.7592081185E-2</v>
      </c>
      <c r="L13">
        <v>4.9423779000000003</v>
      </c>
    </row>
    <row r="14" spans="1:12" x14ac:dyDescent="0.45">
      <c r="A14">
        <v>12</v>
      </c>
      <c r="B14">
        <v>1</v>
      </c>
      <c r="C14">
        <v>0.5</v>
      </c>
      <c r="D14">
        <v>1</v>
      </c>
      <c r="E14">
        <f t="shared" si="0"/>
        <v>32</v>
      </c>
      <c r="F14">
        <v>250</v>
      </c>
      <c r="G14">
        <v>50</v>
      </c>
      <c r="H14">
        <v>50</v>
      </c>
      <c r="I14">
        <v>10</v>
      </c>
      <c r="J14">
        <v>6.010526175E-2</v>
      </c>
      <c r="K14">
        <f t="shared" si="1"/>
        <v>0.47753630460375002</v>
      </c>
      <c r="L14">
        <v>75.477759300000002</v>
      </c>
    </row>
    <row r="15" spans="1:12" x14ac:dyDescent="0.45">
      <c r="A15">
        <v>13</v>
      </c>
      <c r="B15">
        <v>1</v>
      </c>
      <c r="C15">
        <v>0.5</v>
      </c>
      <c r="D15">
        <v>2</v>
      </c>
      <c r="E15">
        <f t="shared" si="0"/>
        <v>64</v>
      </c>
      <c r="F15">
        <v>250</v>
      </c>
      <c r="G15">
        <v>0</v>
      </c>
      <c r="H15">
        <v>50</v>
      </c>
      <c r="I15">
        <v>10</v>
      </c>
      <c r="J15">
        <v>4.298217E-3</v>
      </c>
      <c r="K15">
        <f t="shared" si="1"/>
        <v>1.7074667032500001E-2</v>
      </c>
      <c r="L15">
        <v>5.0224000999999996</v>
      </c>
    </row>
    <row r="16" spans="1:12" x14ac:dyDescent="0.45">
      <c r="A16">
        <v>14</v>
      </c>
      <c r="B16">
        <v>1</v>
      </c>
      <c r="C16">
        <v>0.5</v>
      </c>
      <c r="D16">
        <v>4</v>
      </c>
      <c r="E16">
        <f t="shared" si="0"/>
        <v>128</v>
      </c>
      <c r="F16">
        <v>62.5</v>
      </c>
      <c r="G16">
        <v>0</v>
      </c>
      <c r="H16">
        <v>50</v>
      </c>
      <c r="I16">
        <v>10</v>
      </c>
      <c r="J16">
        <v>6.307773E-3</v>
      </c>
      <c r="K16">
        <f t="shared" si="1"/>
        <v>1.2528814121250001E-2</v>
      </c>
      <c r="L16">
        <v>5.4086694999999994</v>
      </c>
    </row>
    <row r="17" spans="1:12" x14ac:dyDescent="0.45">
      <c r="A17">
        <v>15</v>
      </c>
      <c r="B17">
        <v>1</v>
      </c>
      <c r="C17">
        <v>0.5</v>
      </c>
      <c r="D17">
        <v>4</v>
      </c>
      <c r="E17">
        <f t="shared" si="0"/>
        <v>128</v>
      </c>
      <c r="F17">
        <v>62.5</v>
      </c>
      <c r="G17">
        <v>50</v>
      </c>
      <c r="H17">
        <v>50</v>
      </c>
      <c r="I17">
        <v>10</v>
      </c>
      <c r="J17">
        <v>4.2023909500000005E-2</v>
      </c>
      <c r="K17">
        <f t="shared" si="1"/>
        <v>8.3469990244375014E-2</v>
      </c>
      <c r="L17">
        <v>70.627792900000003</v>
      </c>
    </row>
    <row r="18" spans="1:12" x14ac:dyDescent="0.45">
      <c r="A18">
        <v>16</v>
      </c>
      <c r="B18">
        <v>1</v>
      </c>
      <c r="C18">
        <v>0.5</v>
      </c>
      <c r="D18">
        <v>4</v>
      </c>
      <c r="E18">
        <f t="shared" si="0"/>
        <v>128</v>
      </c>
      <c r="F18">
        <v>125</v>
      </c>
      <c r="G18">
        <v>0</v>
      </c>
      <c r="H18">
        <v>50</v>
      </c>
      <c r="I18">
        <v>10</v>
      </c>
      <c r="J18">
        <v>6.6706095000000007E-3</v>
      </c>
      <c r="K18">
        <f t="shared" si="1"/>
        <v>1.3249498119375001E-2</v>
      </c>
      <c r="L18">
        <v>4.2099387000000004</v>
      </c>
    </row>
    <row r="19" spans="1:12" x14ac:dyDescent="0.45">
      <c r="A19">
        <v>17</v>
      </c>
      <c r="B19">
        <v>1</v>
      </c>
      <c r="C19">
        <v>0.5</v>
      </c>
      <c r="D19">
        <v>4</v>
      </c>
      <c r="E19">
        <f t="shared" si="0"/>
        <v>128</v>
      </c>
      <c r="F19">
        <v>250</v>
      </c>
      <c r="G19">
        <v>0</v>
      </c>
      <c r="H19">
        <v>50</v>
      </c>
      <c r="I19">
        <v>10</v>
      </c>
      <c r="J19">
        <v>8.7592452499999987E-3</v>
      </c>
      <c r="K19">
        <f t="shared" si="1"/>
        <v>1.7398050877812498E-2</v>
      </c>
      <c r="L19">
        <v>5.2098123000000003</v>
      </c>
    </row>
    <row r="20" spans="1:12" x14ac:dyDescent="0.45">
      <c r="A20">
        <v>18</v>
      </c>
      <c r="B20">
        <v>1</v>
      </c>
      <c r="C20">
        <v>0.5</v>
      </c>
      <c r="D20">
        <v>4</v>
      </c>
      <c r="E20">
        <f t="shared" si="0"/>
        <v>128</v>
      </c>
      <c r="F20">
        <v>250</v>
      </c>
      <c r="G20">
        <v>50</v>
      </c>
      <c r="H20">
        <v>50</v>
      </c>
      <c r="I20">
        <v>10</v>
      </c>
      <c r="J20">
        <v>0.21874854369999999</v>
      </c>
      <c r="K20">
        <f t="shared" si="1"/>
        <v>0.43448929492412502</v>
      </c>
      <c r="L20">
        <v>78.595927899999992</v>
      </c>
    </row>
    <row r="21" spans="1:12" x14ac:dyDescent="0.45">
      <c r="A21">
        <v>19</v>
      </c>
      <c r="B21">
        <v>1</v>
      </c>
      <c r="C21">
        <v>0.5</v>
      </c>
      <c r="D21">
        <v>4</v>
      </c>
      <c r="E21">
        <f t="shared" si="0"/>
        <v>128</v>
      </c>
      <c r="F21">
        <v>500</v>
      </c>
      <c r="G21">
        <v>0</v>
      </c>
      <c r="H21">
        <v>50</v>
      </c>
      <c r="I21">
        <v>10</v>
      </c>
      <c r="J21">
        <v>7.6195665000000001E-3</v>
      </c>
      <c r="K21">
        <f t="shared" si="1"/>
        <v>1.5134363960625001E-2</v>
      </c>
      <c r="L21">
        <v>4.7012475999999994</v>
      </c>
    </row>
    <row r="22" spans="1:12" x14ac:dyDescent="0.45">
      <c r="A22">
        <v>20</v>
      </c>
      <c r="B22">
        <v>1</v>
      </c>
      <c r="C22">
        <v>0.5</v>
      </c>
      <c r="D22">
        <v>4</v>
      </c>
      <c r="E22">
        <f t="shared" si="0"/>
        <v>128</v>
      </c>
      <c r="F22">
        <v>500</v>
      </c>
      <c r="G22">
        <v>50</v>
      </c>
      <c r="H22">
        <v>50</v>
      </c>
      <c r="I22">
        <v>10</v>
      </c>
      <c r="J22">
        <v>0.25852100630000002</v>
      </c>
      <c r="K22">
        <f t="shared" si="1"/>
        <v>0.5134873487633751</v>
      </c>
      <c r="L22">
        <v>77.596296199999998</v>
      </c>
    </row>
    <row r="23" spans="1:12" x14ac:dyDescent="0.45">
      <c r="A23">
        <v>21</v>
      </c>
      <c r="B23">
        <v>1</v>
      </c>
      <c r="C23">
        <v>0.5</v>
      </c>
      <c r="D23">
        <v>4</v>
      </c>
      <c r="E23">
        <f t="shared" si="0"/>
        <v>128</v>
      </c>
      <c r="F23">
        <v>750</v>
      </c>
      <c r="G23">
        <v>0</v>
      </c>
      <c r="H23">
        <v>50</v>
      </c>
      <c r="I23">
        <v>10</v>
      </c>
      <c r="J23">
        <v>7.2567300000000003E-3</v>
      </c>
      <c r="K23">
        <f t="shared" si="1"/>
        <v>1.44136799625E-2</v>
      </c>
      <c r="L23">
        <v>4.7821513000000007</v>
      </c>
    </row>
    <row r="24" spans="1:12" x14ac:dyDescent="0.45">
      <c r="A24">
        <v>22</v>
      </c>
      <c r="B24">
        <v>1</v>
      </c>
      <c r="C24">
        <v>0.5</v>
      </c>
      <c r="D24">
        <v>4</v>
      </c>
      <c r="E24">
        <f t="shared" si="0"/>
        <v>128</v>
      </c>
      <c r="F24">
        <v>750</v>
      </c>
      <c r="G24">
        <v>50</v>
      </c>
      <c r="H24">
        <v>50</v>
      </c>
      <c r="I24">
        <v>10</v>
      </c>
      <c r="J24">
        <v>0.30310802999999997</v>
      </c>
      <c r="K24">
        <f t="shared" si="1"/>
        <v>0.60204832458750002</v>
      </c>
      <c r="L24">
        <v>77.516996800000001</v>
      </c>
    </row>
    <row r="25" spans="1:12" x14ac:dyDescent="0.45">
      <c r="A25">
        <v>23</v>
      </c>
      <c r="B25">
        <v>1</v>
      </c>
      <c r="C25">
        <v>0.5</v>
      </c>
      <c r="D25">
        <v>4</v>
      </c>
      <c r="E25">
        <f t="shared" si="0"/>
        <v>128</v>
      </c>
      <c r="F25">
        <v>1000</v>
      </c>
      <c r="G25">
        <v>0</v>
      </c>
      <c r="H25">
        <v>50</v>
      </c>
      <c r="I25">
        <v>10</v>
      </c>
      <c r="J25">
        <v>6.3356834999999997E-3</v>
      </c>
      <c r="K25">
        <f t="shared" si="1"/>
        <v>1.2584251351874999E-2</v>
      </c>
      <c r="L25">
        <v>4.5427444000000001</v>
      </c>
    </row>
    <row r="26" spans="1:12" x14ac:dyDescent="0.45">
      <c r="A26">
        <v>24</v>
      </c>
      <c r="B26">
        <v>1</v>
      </c>
      <c r="C26">
        <v>0.5</v>
      </c>
      <c r="D26">
        <v>4</v>
      </c>
      <c r="E26">
        <f t="shared" si="0"/>
        <v>128</v>
      </c>
      <c r="F26">
        <v>1000</v>
      </c>
      <c r="G26">
        <v>50</v>
      </c>
      <c r="H26">
        <v>50</v>
      </c>
      <c r="I26">
        <v>10</v>
      </c>
      <c r="J26">
        <v>0.31956592150000002</v>
      </c>
      <c r="K26">
        <f t="shared" si="1"/>
        <v>0.63473781157937503</v>
      </c>
      <c r="L26">
        <v>77.734542300000001</v>
      </c>
    </row>
    <row r="27" spans="1:12" x14ac:dyDescent="0.45">
      <c r="A27">
        <v>25</v>
      </c>
      <c r="B27">
        <v>1</v>
      </c>
      <c r="C27">
        <v>0.5</v>
      </c>
      <c r="D27">
        <v>8</v>
      </c>
      <c r="E27">
        <f t="shared" si="0"/>
        <v>256</v>
      </c>
      <c r="F27">
        <v>250</v>
      </c>
      <c r="G27">
        <v>0</v>
      </c>
      <c r="H27">
        <v>50</v>
      </c>
      <c r="I27">
        <v>10</v>
      </c>
      <c r="J27">
        <v>1.9286155499999999E-2</v>
      </c>
      <c r="K27">
        <f t="shared" si="1"/>
        <v>1.91535631809375E-2</v>
      </c>
      <c r="L27">
        <v>5.6324303999999996</v>
      </c>
    </row>
    <row r="28" spans="1:12" x14ac:dyDescent="0.45">
      <c r="A28">
        <v>26</v>
      </c>
      <c r="B28">
        <v>1</v>
      </c>
      <c r="C28">
        <v>0.5</v>
      </c>
      <c r="D28">
        <v>8</v>
      </c>
      <c r="E28">
        <f t="shared" si="0"/>
        <v>256</v>
      </c>
      <c r="F28">
        <v>250</v>
      </c>
      <c r="G28">
        <v>50</v>
      </c>
      <c r="H28">
        <v>50</v>
      </c>
      <c r="I28">
        <v>10</v>
      </c>
      <c r="J28">
        <v>0.37756394050000003</v>
      </c>
      <c r="K28">
        <f t="shared" si="1"/>
        <v>0.37496818840906254</v>
      </c>
      <c r="L28">
        <v>79.880725699999999</v>
      </c>
    </row>
    <row r="29" spans="1:12" x14ac:dyDescent="0.45">
      <c r="A29">
        <v>27</v>
      </c>
      <c r="B29">
        <v>1</v>
      </c>
      <c r="C29">
        <v>0.5</v>
      </c>
      <c r="D29">
        <v>12</v>
      </c>
      <c r="E29">
        <f t="shared" si="0"/>
        <v>384</v>
      </c>
      <c r="F29">
        <v>250</v>
      </c>
      <c r="G29">
        <v>0</v>
      </c>
      <c r="H29">
        <v>50</v>
      </c>
      <c r="I29">
        <v>10</v>
      </c>
      <c r="J29">
        <v>3.3613545500000001E-2</v>
      </c>
      <c r="K29">
        <f t="shared" si="1"/>
        <v>2.2254968249791666E-2</v>
      </c>
      <c r="L29">
        <v>6.6237507000000004</v>
      </c>
    </row>
    <row r="30" spans="1:12" x14ac:dyDescent="0.45">
      <c r="A30">
        <v>28</v>
      </c>
      <c r="B30">
        <v>1</v>
      </c>
      <c r="C30">
        <v>0.5</v>
      </c>
      <c r="D30">
        <v>12</v>
      </c>
      <c r="E30">
        <f t="shared" si="0"/>
        <v>384</v>
      </c>
      <c r="F30">
        <v>250</v>
      </c>
      <c r="G30">
        <v>50</v>
      </c>
      <c r="H30">
        <v>50</v>
      </c>
      <c r="I30">
        <v>10</v>
      </c>
      <c r="J30">
        <v>0.56075915899999995</v>
      </c>
      <c r="K30">
        <f t="shared" si="1"/>
        <v>0.37126929318791663</v>
      </c>
      <c r="L30">
        <v>79.356238399999995</v>
      </c>
    </row>
    <row r="31" spans="1:12" x14ac:dyDescent="0.45">
      <c r="A31">
        <v>29</v>
      </c>
      <c r="B31">
        <v>1</v>
      </c>
      <c r="C31">
        <v>0.5</v>
      </c>
      <c r="D31">
        <v>16</v>
      </c>
      <c r="E31">
        <f t="shared" si="0"/>
        <v>512</v>
      </c>
      <c r="F31">
        <v>250</v>
      </c>
      <c r="G31">
        <v>0</v>
      </c>
      <c r="H31">
        <v>50</v>
      </c>
      <c r="I31">
        <v>10</v>
      </c>
      <c r="J31">
        <v>4.3279881999999999E-2</v>
      </c>
      <c r="K31">
        <f t="shared" si="1"/>
        <v>2.1491166405625001E-2</v>
      </c>
      <c r="L31">
        <v>6.8996284000000001</v>
      </c>
    </row>
    <row r="32" spans="1:12" x14ac:dyDescent="0.45">
      <c r="A32">
        <v>30</v>
      </c>
      <c r="B32">
        <v>1</v>
      </c>
      <c r="C32">
        <v>0.5</v>
      </c>
      <c r="D32">
        <v>16</v>
      </c>
      <c r="E32">
        <f t="shared" si="0"/>
        <v>512</v>
      </c>
      <c r="F32">
        <v>250</v>
      </c>
      <c r="G32">
        <v>50</v>
      </c>
      <c r="H32">
        <v>50</v>
      </c>
      <c r="I32">
        <v>10</v>
      </c>
      <c r="J32">
        <v>0.63186580949999993</v>
      </c>
      <c r="K32">
        <f t="shared" si="1"/>
        <v>0.31376086602984371</v>
      </c>
      <c r="L32">
        <v>79.436432199999999</v>
      </c>
    </row>
    <row r="33" spans="1:12" x14ac:dyDescent="0.45">
      <c r="A33">
        <v>31</v>
      </c>
      <c r="B33">
        <v>1</v>
      </c>
      <c r="C33">
        <v>0.58333333300000001</v>
      </c>
      <c r="D33">
        <v>4</v>
      </c>
      <c r="E33">
        <f t="shared" si="0"/>
        <v>128</v>
      </c>
      <c r="F33">
        <v>250</v>
      </c>
      <c r="G33">
        <v>0</v>
      </c>
      <c r="H33">
        <v>50</v>
      </c>
      <c r="I33">
        <v>8</v>
      </c>
      <c r="J33">
        <v>8.0289204999999999E-3</v>
      </c>
      <c r="K33">
        <f t="shared" si="1"/>
        <v>1.5947443343124999E-2</v>
      </c>
      <c r="L33">
        <v>16.154572399999999</v>
      </c>
    </row>
    <row r="34" spans="1:12" x14ac:dyDescent="0.45">
      <c r="A34">
        <v>32</v>
      </c>
      <c r="B34">
        <v>1</v>
      </c>
      <c r="C34">
        <v>0.58333333300000001</v>
      </c>
      <c r="D34">
        <v>4</v>
      </c>
      <c r="E34">
        <f t="shared" si="0"/>
        <v>128</v>
      </c>
      <c r="F34">
        <v>250</v>
      </c>
      <c r="G34">
        <v>0</v>
      </c>
      <c r="H34">
        <v>50</v>
      </c>
      <c r="I34">
        <v>9</v>
      </c>
      <c r="J34">
        <v>1.1703803E-2</v>
      </c>
      <c r="K34">
        <f t="shared" si="1"/>
        <v>2.3246678708750003E-2</v>
      </c>
      <c r="L34">
        <v>19.100035900000002</v>
      </c>
    </row>
    <row r="35" spans="1:12" x14ac:dyDescent="0.45">
      <c r="A35">
        <v>33</v>
      </c>
      <c r="B35">
        <v>1</v>
      </c>
      <c r="C35">
        <v>0.58333333300000001</v>
      </c>
      <c r="D35">
        <v>4</v>
      </c>
      <c r="E35">
        <f t="shared" si="0"/>
        <v>128</v>
      </c>
      <c r="F35">
        <v>250</v>
      </c>
      <c r="G35">
        <v>0</v>
      </c>
      <c r="H35">
        <v>50</v>
      </c>
      <c r="I35">
        <v>10</v>
      </c>
      <c r="J35">
        <v>7.6195665000000001E-3</v>
      </c>
      <c r="K35">
        <f t="shared" si="1"/>
        <v>1.5134363960625001E-2</v>
      </c>
      <c r="L35">
        <v>12.582549800000001</v>
      </c>
    </row>
    <row r="36" spans="1:12" x14ac:dyDescent="0.45">
      <c r="A36">
        <v>34</v>
      </c>
      <c r="B36">
        <v>1</v>
      </c>
      <c r="C36">
        <v>0.58333333300000001</v>
      </c>
      <c r="D36">
        <v>4</v>
      </c>
      <c r="E36">
        <f t="shared" si="0"/>
        <v>128</v>
      </c>
      <c r="F36">
        <v>250</v>
      </c>
      <c r="G36">
        <v>0</v>
      </c>
      <c r="H36">
        <v>60</v>
      </c>
      <c r="I36">
        <v>8</v>
      </c>
      <c r="J36">
        <v>7.5870042499999998E-2</v>
      </c>
      <c r="K36">
        <f t="shared" si="1"/>
        <v>0.150696871915625</v>
      </c>
      <c r="L36">
        <v>20.937881300000001</v>
      </c>
    </row>
    <row r="37" spans="1:12" x14ac:dyDescent="0.45">
      <c r="A37">
        <v>35</v>
      </c>
      <c r="B37">
        <v>1</v>
      </c>
      <c r="C37">
        <v>0.58333333300000001</v>
      </c>
      <c r="D37">
        <v>4</v>
      </c>
      <c r="E37">
        <f t="shared" si="0"/>
        <v>128</v>
      </c>
      <c r="F37">
        <v>250</v>
      </c>
      <c r="G37">
        <v>0</v>
      </c>
      <c r="H37">
        <v>60</v>
      </c>
      <c r="I37">
        <v>9</v>
      </c>
      <c r="J37">
        <v>7.8326166500000002E-2</v>
      </c>
      <c r="K37">
        <f t="shared" si="1"/>
        <v>0.15557534821062502</v>
      </c>
      <c r="L37">
        <v>19.623997000000003</v>
      </c>
    </row>
    <row r="38" spans="1:12" x14ac:dyDescent="0.45">
      <c r="A38">
        <v>36</v>
      </c>
      <c r="B38">
        <v>1</v>
      </c>
      <c r="C38">
        <v>0.58333333300000001</v>
      </c>
      <c r="D38">
        <v>4</v>
      </c>
      <c r="E38">
        <f t="shared" si="0"/>
        <v>128</v>
      </c>
      <c r="F38">
        <v>250</v>
      </c>
      <c r="G38">
        <v>0</v>
      </c>
      <c r="H38">
        <v>60</v>
      </c>
      <c r="I38">
        <v>10</v>
      </c>
      <c r="J38">
        <v>2.5845123000000001E-2</v>
      </c>
      <c r="K38">
        <f t="shared" si="1"/>
        <v>5.1334875558750007E-2</v>
      </c>
      <c r="L38">
        <v>7.9576004000000005</v>
      </c>
    </row>
    <row r="39" spans="1:12" x14ac:dyDescent="0.45">
      <c r="A39">
        <v>37</v>
      </c>
      <c r="B39">
        <v>1</v>
      </c>
      <c r="C39">
        <v>0.58333333300000001</v>
      </c>
      <c r="D39">
        <v>4</v>
      </c>
      <c r="E39">
        <f t="shared" si="0"/>
        <v>128</v>
      </c>
      <c r="F39">
        <v>250</v>
      </c>
      <c r="G39">
        <v>0</v>
      </c>
      <c r="H39">
        <v>70</v>
      </c>
      <c r="I39">
        <v>8</v>
      </c>
      <c r="J39">
        <v>0.1504096845</v>
      </c>
      <c r="K39">
        <f t="shared" si="1"/>
        <v>0.29875123583812502</v>
      </c>
      <c r="L39">
        <v>21.511282999999999</v>
      </c>
    </row>
    <row r="40" spans="1:12" x14ac:dyDescent="0.45">
      <c r="A40">
        <v>38</v>
      </c>
      <c r="B40">
        <v>1</v>
      </c>
      <c r="C40">
        <v>0.58333333300000001</v>
      </c>
      <c r="D40">
        <v>4</v>
      </c>
      <c r="E40">
        <f t="shared" si="0"/>
        <v>128</v>
      </c>
      <c r="F40">
        <v>250</v>
      </c>
      <c r="G40">
        <v>0</v>
      </c>
      <c r="H40">
        <v>70</v>
      </c>
      <c r="I40">
        <v>9</v>
      </c>
      <c r="J40">
        <v>0.115884396</v>
      </c>
      <c r="K40">
        <f t="shared" si="1"/>
        <v>0.230175381555</v>
      </c>
      <c r="L40">
        <v>16.002733599999999</v>
      </c>
    </row>
    <row r="41" spans="1:12" x14ac:dyDescent="0.45">
      <c r="A41">
        <v>39</v>
      </c>
      <c r="B41">
        <v>1</v>
      </c>
      <c r="C41">
        <v>0.58333333300000001</v>
      </c>
      <c r="D41">
        <v>4</v>
      </c>
      <c r="E41">
        <f t="shared" si="0"/>
        <v>128</v>
      </c>
      <c r="F41">
        <v>250</v>
      </c>
      <c r="G41">
        <v>0</v>
      </c>
      <c r="H41">
        <v>70</v>
      </c>
      <c r="I41">
        <v>10</v>
      </c>
      <c r="J41">
        <v>6.7617838E-2</v>
      </c>
      <c r="K41">
        <f t="shared" si="1"/>
        <v>0.13430593072749999</v>
      </c>
      <c r="L41">
        <v>9.122134299999999</v>
      </c>
    </row>
    <row r="42" spans="1:12" x14ac:dyDescent="0.45">
      <c r="A42">
        <v>40</v>
      </c>
      <c r="B42">
        <v>1</v>
      </c>
      <c r="C42">
        <v>0.58333333300000001</v>
      </c>
      <c r="D42">
        <v>4</v>
      </c>
      <c r="E42">
        <f t="shared" si="0"/>
        <v>128</v>
      </c>
      <c r="F42">
        <v>250</v>
      </c>
      <c r="G42">
        <v>20</v>
      </c>
      <c r="H42">
        <v>50</v>
      </c>
      <c r="I42">
        <v>8</v>
      </c>
      <c r="J42">
        <v>0.19204284699999999</v>
      </c>
      <c r="K42">
        <f t="shared" si="1"/>
        <v>0.38144510485374999</v>
      </c>
      <c r="L42">
        <v>51.554768299999999</v>
      </c>
    </row>
    <row r="43" spans="1:12" x14ac:dyDescent="0.45">
      <c r="A43">
        <v>41</v>
      </c>
      <c r="B43">
        <v>1</v>
      </c>
      <c r="C43">
        <v>0.58333333300000001</v>
      </c>
      <c r="D43">
        <v>4</v>
      </c>
      <c r="E43">
        <f t="shared" si="0"/>
        <v>128</v>
      </c>
      <c r="F43">
        <v>250</v>
      </c>
      <c r="G43">
        <v>20</v>
      </c>
      <c r="H43">
        <v>50</v>
      </c>
      <c r="I43">
        <v>9</v>
      </c>
      <c r="J43">
        <v>0.33349326100000004</v>
      </c>
      <c r="K43">
        <f t="shared" si="1"/>
        <v>0.66240098966125005</v>
      </c>
      <c r="L43">
        <v>54.255783899999997</v>
      </c>
    </row>
    <row r="44" spans="1:12" x14ac:dyDescent="0.45">
      <c r="A44">
        <v>42</v>
      </c>
      <c r="B44">
        <v>1</v>
      </c>
      <c r="C44">
        <v>0.58333333300000001</v>
      </c>
      <c r="D44">
        <v>4</v>
      </c>
      <c r="E44">
        <f t="shared" si="0"/>
        <v>128</v>
      </c>
      <c r="F44">
        <v>250</v>
      </c>
      <c r="G44">
        <v>20</v>
      </c>
      <c r="H44">
        <v>50</v>
      </c>
      <c r="I44">
        <v>10</v>
      </c>
      <c r="J44">
        <v>0.21194303350000002</v>
      </c>
      <c r="K44">
        <f t="shared" si="1"/>
        <v>0.42097185028937506</v>
      </c>
      <c r="L44">
        <v>39.968944099999995</v>
      </c>
    </row>
    <row r="45" spans="1:12" x14ac:dyDescent="0.45">
      <c r="A45">
        <v>43</v>
      </c>
      <c r="B45">
        <v>1</v>
      </c>
      <c r="C45">
        <v>0.58333333300000001</v>
      </c>
      <c r="D45">
        <v>4</v>
      </c>
      <c r="E45">
        <f t="shared" si="0"/>
        <v>128</v>
      </c>
      <c r="F45">
        <v>250</v>
      </c>
      <c r="G45">
        <v>20</v>
      </c>
      <c r="H45">
        <v>60</v>
      </c>
      <c r="I45">
        <v>8</v>
      </c>
      <c r="J45">
        <v>0.60992815649999998</v>
      </c>
      <c r="K45">
        <f t="shared" si="1"/>
        <v>1.2114698008481251</v>
      </c>
      <c r="L45">
        <v>49.8084183</v>
      </c>
    </row>
    <row r="46" spans="1:12" x14ac:dyDescent="0.45">
      <c r="A46">
        <v>44</v>
      </c>
      <c r="B46">
        <v>1</v>
      </c>
      <c r="C46">
        <v>0.58333333300000001</v>
      </c>
      <c r="D46">
        <v>4</v>
      </c>
      <c r="E46">
        <f t="shared" si="0"/>
        <v>128</v>
      </c>
      <c r="F46">
        <v>250</v>
      </c>
      <c r="G46">
        <v>20</v>
      </c>
      <c r="H46">
        <v>60</v>
      </c>
      <c r="I46">
        <v>9</v>
      </c>
      <c r="J46">
        <v>1.195304377</v>
      </c>
      <c r="K46">
        <f t="shared" si="1"/>
        <v>2.3741733188162502</v>
      </c>
      <c r="L46">
        <v>51.497984399999993</v>
      </c>
    </row>
    <row r="47" spans="1:12" x14ac:dyDescent="0.45">
      <c r="A47">
        <v>45</v>
      </c>
      <c r="B47">
        <v>1</v>
      </c>
      <c r="C47">
        <v>0.58333333300000001</v>
      </c>
      <c r="D47">
        <v>4</v>
      </c>
      <c r="E47">
        <f t="shared" si="0"/>
        <v>128</v>
      </c>
      <c r="F47">
        <v>250</v>
      </c>
      <c r="G47">
        <v>20</v>
      </c>
      <c r="H47">
        <v>60</v>
      </c>
      <c r="I47">
        <v>10</v>
      </c>
      <c r="J47">
        <v>0.77612588049999998</v>
      </c>
      <c r="K47">
        <f t="shared" si="1"/>
        <v>1.5415800301431251</v>
      </c>
      <c r="L47">
        <v>35.413741700000003</v>
      </c>
    </row>
    <row r="48" spans="1:12" x14ac:dyDescent="0.45">
      <c r="A48">
        <v>46</v>
      </c>
      <c r="B48">
        <v>1</v>
      </c>
      <c r="C48">
        <v>0.58333333300000001</v>
      </c>
      <c r="D48">
        <v>4</v>
      </c>
      <c r="E48">
        <f t="shared" si="0"/>
        <v>128</v>
      </c>
      <c r="F48">
        <v>250</v>
      </c>
      <c r="G48">
        <v>20</v>
      </c>
      <c r="H48">
        <v>70</v>
      </c>
      <c r="I48">
        <v>8</v>
      </c>
      <c r="J48">
        <v>0.140371208</v>
      </c>
      <c r="K48">
        <f t="shared" si="1"/>
        <v>0.27881231189</v>
      </c>
      <c r="L48">
        <v>49.738184400000002</v>
      </c>
    </row>
    <row r="49" spans="1:12" x14ac:dyDescent="0.45">
      <c r="A49">
        <v>47</v>
      </c>
      <c r="B49">
        <v>1</v>
      </c>
      <c r="C49">
        <v>0.58333333300000001</v>
      </c>
      <c r="D49">
        <v>4</v>
      </c>
      <c r="E49">
        <f t="shared" si="0"/>
        <v>128</v>
      </c>
      <c r="F49">
        <v>250</v>
      </c>
      <c r="G49">
        <v>20</v>
      </c>
      <c r="H49">
        <v>70</v>
      </c>
      <c r="I49">
        <v>9</v>
      </c>
      <c r="J49">
        <v>0.55341869750000006</v>
      </c>
      <c r="K49">
        <f t="shared" si="1"/>
        <v>1.0992278879093751</v>
      </c>
      <c r="L49">
        <v>36.289604500000003</v>
      </c>
    </row>
    <row r="50" spans="1:12" x14ac:dyDescent="0.45">
      <c r="A50">
        <v>48</v>
      </c>
      <c r="B50">
        <v>1</v>
      </c>
      <c r="C50">
        <v>0.58333333300000001</v>
      </c>
      <c r="D50">
        <v>4</v>
      </c>
      <c r="E50">
        <f t="shared" si="0"/>
        <v>128</v>
      </c>
      <c r="F50">
        <v>250</v>
      </c>
      <c r="G50">
        <v>20</v>
      </c>
      <c r="H50">
        <v>70</v>
      </c>
      <c r="I50">
        <v>10</v>
      </c>
      <c r="J50">
        <v>0.57002544499999996</v>
      </c>
      <c r="K50">
        <f t="shared" si="1"/>
        <v>1.13221304013125</v>
      </c>
      <c r="L50">
        <v>27.808155599999999</v>
      </c>
    </row>
    <row r="51" spans="1:12" x14ac:dyDescent="0.45">
      <c r="A51">
        <v>49</v>
      </c>
      <c r="B51">
        <v>1</v>
      </c>
      <c r="C51">
        <v>0.58333333300000001</v>
      </c>
      <c r="D51">
        <v>4</v>
      </c>
      <c r="E51">
        <f t="shared" si="0"/>
        <v>128</v>
      </c>
      <c r="F51">
        <v>250</v>
      </c>
      <c r="G51">
        <v>30</v>
      </c>
      <c r="H51">
        <v>50</v>
      </c>
      <c r="I51">
        <v>8</v>
      </c>
      <c r="J51">
        <v>0.24709165650000001</v>
      </c>
      <c r="K51">
        <f t="shared" si="1"/>
        <v>0.49078580272312505</v>
      </c>
      <c r="L51">
        <v>58.574695899999995</v>
      </c>
    </row>
    <row r="52" spans="1:12" x14ac:dyDescent="0.45">
      <c r="A52">
        <v>50</v>
      </c>
      <c r="B52">
        <v>1</v>
      </c>
      <c r="C52">
        <v>0.58333333300000001</v>
      </c>
      <c r="D52">
        <v>4</v>
      </c>
      <c r="E52">
        <f t="shared" si="0"/>
        <v>128</v>
      </c>
      <c r="F52">
        <v>250</v>
      </c>
      <c r="G52">
        <v>30</v>
      </c>
      <c r="H52">
        <v>50</v>
      </c>
      <c r="I52">
        <v>9</v>
      </c>
      <c r="J52">
        <v>0.43214757500000001</v>
      </c>
      <c r="K52">
        <f t="shared" si="1"/>
        <v>0.85835312084375004</v>
      </c>
      <c r="L52">
        <v>63.2635237</v>
      </c>
    </row>
    <row r="53" spans="1:12" x14ac:dyDescent="0.45">
      <c r="A53">
        <v>51</v>
      </c>
      <c r="B53">
        <v>1</v>
      </c>
      <c r="C53">
        <v>0.58333333300000001</v>
      </c>
      <c r="D53">
        <v>4</v>
      </c>
      <c r="E53">
        <f t="shared" si="0"/>
        <v>128</v>
      </c>
      <c r="F53">
        <v>250</v>
      </c>
      <c r="G53">
        <v>30</v>
      </c>
      <c r="H53">
        <v>50</v>
      </c>
      <c r="I53">
        <v>10</v>
      </c>
      <c r="J53">
        <v>0.36291092800000002</v>
      </c>
      <c r="K53">
        <f t="shared" si="1"/>
        <v>0.72083183074000012</v>
      </c>
      <c r="L53">
        <v>53.653496199999992</v>
      </c>
    </row>
    <row r="54" spans="1:12" x14ac:dyDescent="0.45">
      <c r="A54">
        <v>52</v>
      </c>
      <c r="B54">
        <v>1</v>
      </c>
      <c r="C54">
        <v>0.58333333300000001</v>
      </c>
      <c r="D54">
        <v>4</v>
      </c>
      <c r="E54">
        <f t="shared" si="0"/>
        <v>128</v>
      </c>
      <c r="F54">
        <v>250</v>
      </c>
      <c r="G54">
        <v>30</v>
      </c>
      <c r="H54">
        <v>60</v>
      </c>
      <c r="I54">
        <v>8</v>
      </c>
      <c r="J54">
        <v>0.52321953649999997</v>
      </c>
      <c r="K54">
        <f t="shared" si="1"/>
        <v>1.0392448043731251</v>
      </c>
      <c r="L54">
        <v>62.549387300000006</v>
      </c>
    </row>
    <row r="55" spans="1:12" x14ac:dyDescent="0.45">
      <c r="A55">
        <v>53</v>
      </c>
      <c r="B55">
        <v>1</v>
      </c>
      <c r="C55">
        <v>0.58333333300000001</v>
      </c>
      <c r="D55">
        <v>4</v>
      </c>
      <c r="E55">
        <f t="shared" si="0"/>
        <v>128</v>
      </c>
      <c r="F55">
        <v>250</v>
      </c>
      <c r="G55">
        <v>30</v>
      </c>
      <c r="H55">
        <v>60</v>
      </c>
      <c r="I55">
        <v>9</v>
      </c>
      <c r="J55">
        <v>1.204291558</v>
      </c>
      <c r="K55">
        <f t="shared" si="1"/>
        <v>2.3920241070774999</v>
      </c>
      <c r="L55">
        <v>65.784947900000006</v>
      </c>
    </row>
    <row r="56" spans="1:12" x14ac:dyDescent="0.45">
      <c r="A56">
        <v>54</v>
      </c>
      <c r="B56">
        <v>1</v>
      </c>
      <c r="C56">
        <v>0.58333333300000001</v>
      </c>
      <c r="D56">
        <v>4</v>
      </c>
      <c r="E56">
        <f t="shared" si="0"/>
        <v>128</v>
      </c>
      <c r="F56">
        <v>250</v>
      </c>
      <c r="G56">
        <v>30</v>
      </c>
      <c r="H56">
        <v>60</v>
      </c>
      <c r="I56">
        <v>10</v>
      </c>
      <c r="J56">
        <v>1.2074733550000001</v>
      </c>
      <c r="K56">
        <f t="shared" si="1"/>
        <v>2.3983439513687501</v>
      </c>
      <c r="L56">
        <v>53.310978399999996</v>
      </c>
    </row>
    <row r="57" spans="1:12" x14ac:dyDescent="0.45">
      <c r="A57">
        <v>55</v>
      </c>
      <c r="B57">
        <v>1</v>
      </c>
      <c r="C57">
        <v>0.58333333300000001</v>
      </c>
      <c r="D57">
        <v>4</v>
      </c>
      <c r="E57">
        <f t="shared" si="0"/>
        <v>128</v>
      </c>
      <c r="F57">
        <v>250</v>
      </c>
      <c r="G57">
        <v>30</v>
      </c>
      <c r="H57">
        <v>70</v>
      </c>
      <c r="I57">
        <v>8</v>
      </c>
      <c r="J57">
        <v>0.12044311100000001</v>
      </c>
      <c r="K57">
        <f t="shared" si="1"/>
        <v>0.23923012922375003</v>
      </c>
      <c r="L57">
        <v>60.667241500000003</v>
      </c>
    </row>
    <row r="58" spans="1:12" x14ac:dyDescent="0.45">
      <c r="A58">
        <v>56</v>
      </c>
      <c r="B58">
        <v>1</v>
      </c>
      <c r="C58">
        <v>0.58333333300000001</v>
      </c>
      <c r="D58">
        <v>4</v>
      </c>
      <c r="E58">
        <f t="shared" si="0"/>
        <v>128</v>
      </c>
      <c r="F58">
        <v>250</v>
      </c>
      <c r="G58">
        <v>30</v>
      </c>
      <c r="H58">
        <v>70</v>
      </c>
      <c r="I58">
        <v>9</v>
      </c>
      <c r="J58">
        <v>0.66616781400000002</v>
      </c>
      <c r="K58">
        <f t="shared" si="1"/>
        <v>1.3231758205575002</v>
      </c>
      <c r="L58">
        <v>53.8769615</v>
      </c>
    </row>
    <row r="59" spans="1:12" x14ac:dyDescent="0.45">
      <c r="A59">
        <v>57</v>
      </c>
      <c r="B59">
        <v>1</v>
      </c>
      <c r="C59">
        <v>0.58333333300000001</v>
      </c>
      <c r="D59">
        <v>4</v>
      </c>
      <c r="E59">
        <f t="shared" si="0"/>
        <v>128</v>
      </c>
      <c r="F59">
        <v>250</v>
      </c>
      <c r="G59">
        <v>30</v>
      </c>
      <c r="H59">
        <v>70</v>
      </c>
      <c r="I59">
        <v>10</v>
      </c>
      <c r="J59">
        <v>0.64874235850000006</v>
      </c>
      <c r="K59">
        <f t="shared" si="1"/>
        <v>1.2885645095706251</v>
      </c>
      <c r="L59">
        <v>41.765271999999996</v>
      </c>
    </row>
    <row r="60" spans="1:12" x14ac:dyDescent="0.45">
      <c r="A60">
        <v>58</v>
      </c>
      <c r="B60">
        <v>1</v>
      </c>
      <c r="C60">
        <v>0.75</v>
      </c>
      <c r="D60">
        <v>1</v>
      </c>
      <c r="E60">
        <f t="shared" si="0"/>
        <v>32</v>
      </c>
      <c r="F60">
        <v>250</v>
      </c>
      <c r="G60">
        <v>0</v>
      </c>
      <c r="H60">
        <v>50</v>
      </c>
      <c r="I60">
        <v>10</v>
      </c>
      <c r="J60">
        <v>2.0839840000000001E-3</v>
      </c>
      <c r="K60">
        <f t="shared" si="1"/>
        <v>1.6557252880000001E-2</v>
      </c>
      <c r="L60">
        <v>2.6145622999999998</v>
      </c>
    </row>
    <row r="61" spans="1:12" x14ac:dyDescent="0.45">
      <c r="A61">
        <v>59</v>
      </c>
      <c r="B61">
        <v>1</v>
      </c>
      <c r="C61">
        <v>0.75</v>
      </c>
      <c r="D61">
        <v>2</v>
      </c>
      <c r="E61">
        <f t="shared" si="0"/>
        <v>64</v>
      </c>
      <c r="F61">
        <v>250</v>
      </c>
      <c r="G61">
        <v>0</v>
      </c>
      <c r="H61">
        <v>50</v>
      </c>
      <c r="I61">
        <v>10</v>
      </c>
      <c r="J61">
        <v>4.7913024999999996E-3</v>
      </c>
      <c r="K61">
        <f t="shared" si="1"/>
        <v>1.9033449181249999E-2</v>
      </c>
      <c r="L61">
        <v>3.1912496999999997</v>
      </c>
    </row>
    <row r="62" spans="1:12" x14ac:dyDescent="0.45">
      <c r="A62">
        <v>60</v>
      </c>
      <c r="B62">
        <v>1</v>
      </c>
      <c r="C62">
        <v>0.75</v>
      </c>
      <c r="D62">
        <v>4</v>
      </c>
      <c r="E62">
        <f t="shared" si="0"/>
        <v>128</v>
      </c>
      <c r="F62">
        <v>62.5</v>
      </c>
      <c r="G62">
        <v>0</v>
      </c>
      <c r="H62">
        <v>50</v>
      </c>
      <c r="I62">
        <v>10</v>
      </c>
      <c r="J62">
        <v>8.3080254999999999E-3</v>
      </c>
      <c r="K62">
        <f t="shared" si="1"/>
        <v>1.6501815649375001E-2</v>
      </c>
      <c r="L62">
        <v>3.7375944000000003</v>
      </c>
    </row>
    <row r="63" spans="1:12" x14ac:dyDescent="0.45">
      <c r="A63">
        <v>61</v>
      </c>
      <c r="B63">
        <v>1</v>
      </c>
      <c r="C63">
        <v>0.75</v>
      </c>
      <c r="D63">
        <v>4</v>
      </c>
      <c r="E63">
        <f t="shared" si="0"/>
        <v>128</v>
      </c>
      <c r="F63">
        <v>125</v>
      </c>
      <c r="G63">
        <v>0</v>
      </c>
      <c r="H63">
        <v>50</v>
      </c>
      <c r="I63">
        <v>10</v>
      </c>
      <c r="J63">
        <v>6.9869285000000005E-3</v>
      </c>
      <c r="K63">
        <f t="shared" si="1"/>
        <v>1.3877786733125001E-2</v>
      </c>
      <c r="L63">
        <v>2.5485574</v>
      </c>
    </row>
    <row r="64" spans="1:12" x14ac:dyDescent="0.45">
      <c r="A64">
        <v>62</v>
      </c>
      <c r="B64">
        <v>1</v>
      </c>
      <c r="C64">
        <v>0.75</v>
      </c>
      <c r="D64">
        <v>4</v>
      </c>
      <c r="E64">
        <f t="shared" si="0"/>
        <v>128</v>
      </c>
      <c r="F64">
        <v>250</v>
      </c>
      <c r="G64">
        <v>0</v>
      </c>
      <c r="H64">
        <v>50</v>
      </c>
      <c r="I64">
        <v>10</v>
      </c>
      <c r="J64">
        <v>1.0103601E-2</v>
      </c>
      <c r="K64">
        <f t="shared" si="1"/>
        <v>2.0068277486250001E-2</v>
      </c>
      <c r="L64">
        <v>3.4096045999999998</v>
      </c>
    </row>
    <row r="65" spans="1:12" x14ac:dyDescent="0.45">
      <c r="A65">
        <v>63</v>
      </c>
      <c r="B65">
        <v>1</v>
      </c>
      <c r="C65">
        <v>0.75</v>
      </c>
      <c r="D65">
        <v>4</v>
      </c>
      <c r="E65">
        <f t="shared" si="0"/>
        <v>128</v>
      </c>
      <c r="F65">
        <v>500</v>
      </c>
      <c r="G65">
        <v>0</v>
      </c>
      <c r="H65">
        <v>50</v>
      </c>
      <c r="I65">
        <v>10</v>
      </c>
      <c r="J65">
        <v>8.726682999999999E-3</v>
      </c>
      <c r="K65">
        <f t="shared" si="1"/>
        <v>1.7333374108749997E-2</v>
      </c>
      <c r="L65">
        <v>3.1853411999999999</v>
      </c>
    </row>
    <row r="66" spans="1:12" x14ac:dyDescent="0.45">
      <c r="A66">
        <v>64</v>
      </c>
      <c r="B66">
        <v>1</v>
      </c>
      <c r="C66">
        <v>0.75</v>
      </c>
      <c r="D66">
        <v>4</v>
      </c>
      <c r="E66">
        <f t="shared" si="0"/>
        <v>128</v>
      </c>
      <c r="F66">
        <v>750</v>
      </c>
      <c r="G66">
        <v>0</v>
      </c>
      <c r="H66">
        <v>50</v>
      </c>
      <c r="I66">
        <v>10</v>
      </c>
      <c r="J66">
        <v>8.9592704999999998E-3</v>
      </c>
      <c r="K66">
        <f t="shared" si="1"/>
        <v>1.7795351030625E-2</v>
      </c>
      <c r="L66">
        <v>3.3978619999999999</v>
      </c>
    </row>
    <row r="67" spans="1:12" x14ac:dyDescent="0.45">
      <c r="A67">
        <v>65</v>
      </c>
      <c r="B67">
        <v>1</v>
      </c>
      <c r="C67">
        <v>0.75</v>
      </c>
      <c r="D67">
        <v>4</v>
      </c>
      <c r="E67">
        <f t="shared" ref="E67:E130" si="2">D67*32</f>
        <v>128</v>
      </c>
      <c r="F67">
        <v>1000</v>
      </c>
      <c r="G67">
        <v>0</v>
      </c>
      <c r="H67">
        <v>50</v>
      </c>
      <c r="I67">
        <v>10</v>
      </c>
      <c r="J67">
        <v>7.7312085000000004E-3</v>
      </c>
      <c r="K67">
        <f t="shared" ref="K67:K130" si="3">(J67/E67)*254.24</f>
        <v>1.5356112883125002E-2</v>
      </c>
      <c r="L67">
        <v>3.251614</v>
      </c>
    </row>
    <row r="68" spans="1:12" x14ac:dyDescent="0.45">
      <c r="A68">
        <v>66</v>
      </c>
      <c r="B68">
        <v>1</v>
      </c>
      <c r="C68">
        <v>0.75</v>
      </c>
      <c r="D68">
        <v>8</v>
      </c>
      <c r="E68">
        <f t="shared" si="2"/>
        <v>256</v>
      </c>
      <c r="F68">
        <v>250</v>
      </c>
      <c r="G68">
        <v>0</v>
      </c>
      <c r="H68">
        <v>50</v>
      </c>
      <c r="I68">
        <v>10</v>
      </c>
      <c r="J68">
        <v>2.3882084500000001E-2</v>
      </c>
      <c r="K68">
        <f t="shared" si="3"/>
        <v>2.3717895169062503E-2</v>
      </c>
      <c r="L68">
        <v>3.817383</v>
      </c>
    </row>
    <row r="69" spans="1:12" x14ac:dyDescent="0.45">
      <c r="A69">
        <v>67</v>
      </c>
      <c r="B69">
        <v>1</v>
      </c>
      <c r="C69">
        <v>0.75</v>
      </c>
      <c r="D69">
        <v>12</v>
      </c>
      <c r="E69">
        <f t="shared" si="2"/>
        <v>384</v>
      </c>
      <c r="F69">
        <v>250</v>
      </c>
      <c r="G69">
        <v>0</v>
      </c>
      <c r="H69">
        <v>50</v>
      </c>
      <c r="I69">
        <v>10</v>
      </c>
      <c r="J69">
        <v>4.4507944000000001E-2</v>
      </c>
      <c r="K69">
        <f t="shared" si="3"/>
        <v>2.9467967923333335E-2</v>
      </c>
      <c r="L69">
        <v>4.677473</v>
      </c>
    </row>
    <row r="70" spans="1:12" x14ac:dyDescent="0.45">
      <c r="A70">
        <v>68</v>
      </c>
      <c r="B70">
        <v>1</v>
      </c>
      <c r="C70">
        <v>0.75</v>
      </c>
      <c r="D70">
        <v>16</v>
      </c>
      <c r="E70">
        <f t="shared" si="2"/>
        <v>512</v>
      </c>
      <c r="F70">
        <v>250</v>
      </c>
      <c r="G70">
        <v>0</v>
      </c>
      <c r="H70">
        <v>50</v>
      </c>
      <c r="I70">
        <v>10</v>
      </c>
      <c r="J70">
        <v>5.7197918E-2</v>
      </c>
      <c r="K70">
        <f t="shared" si="3"/>
        <v>2.8402341156875E-2</v>
      </c>
      <c r="L70">
        <v>4.8982467999999999</v>
      </c>
    </row>
    <row r="71" spans="1:12" x14ac:dyDescent="0.45">
      <c r="A71">
        <v>69</v>
      </c>
      <c r="B71">
        <v>1</v>
      </c>
      <c r="C71">
        <v>1</v>
      </c>
      <c r="D71">
        <v>1</v>
      </c>
      <c r="E71">
        <f t="shared" si="2"/>
        <v>32</v>
      </c>
      <c r="F71">
        <v>250</v>
      </c>
      <c r="G71">
        <v>0</v>
      </c>
      <c r="H71">
        <v>50</v>
      </c>
      <c r="I71">
        <v>10</v>
      </c>
      <c r="J71">
        <v>2.1398049999999998E-3</v>
      </c>
      <c r="K71">
        <f t="shared" si="3"/>
        <v>1.7000750725E-2</v>
      </c>
      <c r="L71">
        <v>1.8559447</v>
      </c>
    </row>
    <row r="72" spans="1:12" x14ac:dyDescent="0.45">
      <c r="A72">
        <v>70</v>
      </c>
      <c r="B72">
        <v>1</v>
      </c>
      <c r="C72">
        <v>1</v>
      </c>
      <c r="D72">
        <v>1</v>
      </c>
      <c r="E72">
        <f t="shared" si="2"/>
        <v>32</v>
      </c>
      <c r="F72">
        <v>250</v>
      </c>
      <c r="G72">
        <v>50</v>
      </c>
      <c r="H72">
        <v>50</v>
      </c>
      <c r="I72">
        <v>10</v>
      </c>
      <c r="J72">
        <v>0.14103175649999999</v>
      </c>
      <c r="K72">
        <f t="shared" si="3"/>
        <v>1.1204973053925</v>
      </c>
      <c r="L72">
        <v>75.699232299999991</v>
      </c>
    </row>
    <row r="73" spans="1:12" x14ac:dyDescent="0.45">
      <c r="A73">
        <v>71</v>
      </c>
      <c r="B73">
        <v>1</v>
      </c>
      <c r="C73">
        <v>1</v>
      </c>
      <c r="D73">
        <v>2</v>
      </c>
      <c r="E73">
        <f t="shared" si="2"/>
        <v>64</v>
      </c>
      <c r="F73">
        <v>250</v>
      </c>
      <c r="G73">
        <v>0</v>
      </c>
      <c r="H73">
        <v>50</v>
      </c>
      <c r="I73">
        <v>10</v>
      </c>
      <c r="J73">
        <v>5.4704580000000001E-3</v>
      </c>
      <c r="K73">
        <f t="shared" si="3"/>
        <v>2.1731394405E-2</v>
      </c>
      <c r="L73">
        <v>2.503171</v>
      </c>
    </row>
    <row r="74" spans="1:12" x14ac:dyDescent="0.45">
      <c r="A74">
        <v>72</v>
      </c>
      <c r="B74">
        <v>1</v>
      </c>
      <c r="C74">
        <v>1</v>
      </c>
      <c r="D74">
        <v>4</v>
      </c>
      <c r="E74">
        <f t="shared" si="2"/>
        <v>128</v>
      </c>
      <c r="F74">
        <v>62.5</v>
      </c>
      <c r="G74">
        <v>0</v>
      </c>
      <c r="H74">
        <v>50</v>
      </c>
      <c r="I74">
        <v>10</v>
      </c>
      <c r="J74">
        <v>9.6198189999999999E-3</v>
      </c>
      <c r="K74">
        <f t="shared" si="3"/>
        <v>1.910736548875E-2</v>
      </c>
      <c r="L74">
        <v>2.7499141000000002</v>
      </c>
    </row>
    <row r="75" spans="1:12" x14ac:dyDescent="0.45">
      <c r="A75">
        <v>73</v>
      </c>
      <c r="B75">
        <v>1</v>
      </c>
      <c r="C75">
        <v>1</v>
      </c>
      <c r="D75">
        <v>4</v>
      </c>
      <c r="E75">
        <f t="shared" si="2"/>
        <v>128</v>
      </c>
      <c r="F75">
        <v>62.5</v>
      </c>
      <c r="G75">
        <v>50</v>
      </c>
      <c r="H75">
        <v>50</v>
      </c>
      <c r="I75">
        <v>10</v>
      </c>
      <c r="J75">
        <v>0.115493649</v>
      </c>
      <c r="K75">
        <f t="shared" si="3"/>
        <v>0.22939926032625002</v>
      </c>
      <c r="L75">
        <v>73.248158100000012</v>
      </c>
    </row>
    <row r="76" spans="1:12" x14ac:dyDescent="0.45">
      <c r="A76">
        <v>74</v>
      </c>
      <c r="B76">
        <v>1</v>
      </c>
      <c r="C76">
        <v>1</v>
      </c>
      <c r="D76">
        <v>4</v>
      </c>
      <c r="E76">
        <f t="shared" si="2"/>
        <v>128</v>
      </c>
      <c r="F76">
        <v>125</v>
      </c>
      <c r="G76">
        <v>0</v>
      </c>
      <c r="H76">
        <v>50</v>
      </c>
      <c r="I76">
        <v>10</v>
      </c>
      <c r="J76">
        <v>7.8335469999999997E-3</v>
      </c>
      <c r="K76">
        <f t="shared" si="3"/>
        <v>1.555938272875E-2</v>
      </c>
      <c r="L76">
        <v>1.9260619999999999</v>
      </c>
    </row>
    <row r="77" spans="1:12" x14ac:dyDescent="0.45">
      <c r="A77">
        <v>75</v>
      </c>
      <c r="B77">
        <v>1</v>
      </c>
      <c r="C77">
        <v>1</v>
      </c>
      <c r="D77">
        <v>4</v>
      </c>
      <c r="E77">
        <f t="shared" si="2"/>
        <v>128</v>
      </c>
      <c r="F77">
        <v>250</v>
      </c>
      <c r="G77">
        <v>0</v>
      </c>
      <c r="H77">
        <v>50</v>
      </c>
      <c r="I77">
        <v>10</v>
      </c>
      <c r="J77">
        <v>1.19549975E-2</v>
      </c>
      <c r="K77">
        <f t="shared" si="3"/>
        <v>2.3745613784375001E-2</v>
      </c>
      <c r="L77">
        <v>2.7182059999999999</v>
      </c>
    </row>
    <row r="78" spans="1:12" x14ac:dyDescent="0.45">
      <c r="A78">
        <v>76</v>
      </c>
      <c r="B78">
        <v>1</v>
      </c>
      <c r="C78">
        <v>1</v>
      </c>
      <c r="D78">
        <v>4</v>
      </c>
      <c r="E78">
        <f t="shared" si="2"/>
        <v>128</v>
      </c>
      <c r="F78">
        <v>250</v>
      </c>
      <c r="G78">
        <v>50</v>
      </c>
      <c r="H78">
        <v>50</v>
      </c>
      <c r="I78">
        <v>10</v>
      </c>
      <c r="J78">
        <v>0.49663013350000002</v>
      </c>
      <c r="K78">
        <f t="shared" si="3"/>
        <v>0.98643160266437502</v>
      </c>
      <c r="L78">
        <v>76.978850200000011</v>
      </c>
    </row>
    <row r="79" spans="1:12" x14ac:dyDescent="0.45">
      <c r="A79">
        <v>77</v>
      </c>
      <c r="B79">
        <v>1</v>
      </c>
      <c r="C79">
        <v>1</v>
      </c>
      <c r="D79">
        <v>4</v>
      </c>
      <c r="E79">
        <f t="shared" si="2"/>
        <v>128</v>
      </c>
      <c r="F79">
        <v>500</v>
      </c>
      <c r="G79">
        <v>0</v>
      </c>
      <c r="H79">
        <v>50</v>
      </c>
      <c r="I79">
        <v>10</v>
      </c>
      <c r="J79">
        <v>1.1052557999999999E-2</v>
      </c>
      <c r="K79">
        <f t="shared" si="3"/>
        <v>2.1953143327499997E-2</v>
      </c>
      <c r="L79">
        <v>2.6166635</v>
      </c>
    </row>
    <row r="80" spans="1:12" x14ac:dyDescent="0.45">
      <c r="A80">
        <v>78</v>
      </c>
      <c r="B80">
        <v>1</v>
      </c>
      <c r="C80">
        <v>1</v>
      </c>
      <c r="D80">
        <v>4</v>
      </c>
      <c r="E80">
        <f t="shared" si="2"/>
        <v>128</v>
      </c>
      <c r="F80">
        <v>500</v>
      </c>
      <c r="G80">
        <v>50</v>
      </c>
      <c r="H80">
        <v>50</v>
      </c>
      <c r="I80">
        <v>10</v>
      </c>
      <c r="J80">
        <v>0.60484844550000005</v>
      </c>
      <c r="K80">
        <f t="shared" si="3"/>
        <v>1.2013802248743752</v>
      </c>
      <c r="L80">
        <v>76.675471399999992</v>
      </c>
    </row>
    <row r="81" spans="1:12" x14ac:dyDescent="0.45">
      <c r="A81">
        <v>79</v>
      </c>
      <c r="B81">
        <v>1</v>
      </c>
      <c r="C81">
        <v>1</v>
      </c>
      <c r="D81">
        <v>4</v>
      </c>
      <c r="E81">
        <f t="shared" si="2"/>
        <v>128</v>
      </c>
      <c r="F81">
        <v>750</v>
      </c>
      <c r="G81">
        <v>0</v>
      </c>
      <c r="H81">
        <v>50</v>
      </c>
      <c r="I81">
        <v>10</v>
      </c>
      <c r="J81">
        <v>1.0829274E-2</v>
      </c>
      <c r="K81">
        <f t="shared" si="3"/>
        <v>2.1509645482499999E-2</v>
      </c>
      <c r="L81">
        <v>2.7964026999999998</v>
      </c>
    </row>
    <row r="82" spans="1:12" x14ac:dyDescent="0.45">
      <c r="A82">
        <v>80</v>
      </c>
      <c r="B82">
        <v>1</v>
      </c>
      <c r="C82">
        <v>1</v>
      </c>
      <c r="D82">
        <v>4</v>
      </c>
      <c r="E82">
        <f t="shared" si="2"/>
        <v>128</v>
      </c>
      <c r="F82">
        <v>750</v>
      </c>
      <c r="G82">
        <v>50</v>
      </c>
      <c r="H82">
        <v>50</v>
      </c>
      <c r="I82">
        <v>10</v>
      </c>
      <c r="J82">
        <v>0.70633102349999999</v>
      </c>
      <c r="K82">
        <f t="shared" si="3"/>
        <v>1.4029499954268749</v>
      </c>
      <c r="L82">
        <v>75.3432727</v>
      </c>
    </row>
    <row r="83" spans="1:12" x14ac:dyDescent="0.45">
      <c r="A83">
        <v>81</v>
      </c>
      <c r="B83">
        <v>1</v>
      </c>
      <c r="C83">
        <v>1</v>
      </c>
      <c r="D83">
        <v>4</v>
      </c>
      <c r="E83">
        <f t="shared" si="2"/>
        <v>128</v>
      </c>
      <c r="F83">
        <v>1000</v>
      </c>
      <c r="G83">
        <v>0</v>
      </c>
      <c r="H83">
        <v>50</v>
      </c>
      <c r="I83">
        <v>10</v>
      </c>
      <c r="J83">
        <v>1.0178029E-2</v>
      </c>
      <c r="K83">
        <f t="shared" si="3"/>
        <v>2.021611010125E-2</v>
      </c>
      <c r="L83">
        <v>2.9089928</v>
      </c>
    </row>
    <row r="84" spans="1:12" x14ac:dyDescent="0.45">
      <c r="A84">
        <v>82</v>
      </c>
      <c r="B84">
        <v>1</v>
      </c>
      <c r="C84">
        <v>1</v>
      </c>
      <c r="D84">
        <v>4</v>
      </c>
      <c r="E84">
        <f t="shared" si="2"/>
        <v>128</v>
      </c>
      <c r="F84">
        <v>1000</v>
      </c>
      <c r="G84">
        <v>50</v>
      </c>
      <c r="H84">
        <v>50</v>
      </c>
      <c r="I84">
        <v>10</v>
      </c>
      <c r="J84">
        <v>0.74969463699999994</v>
      </c>
      <c r="K84">
        <f t="shared" si="3"/>
        <v>1.48908097274125</v>
      </c>
      <c r="L84">
        <v>75.895000400000001</v>
      </c>
    </row>
    <row r="85" spans="1:12" x14ac:dyDescent="0.45">
      <c r="A85">
        <v>83</v>
      </c>
      <c r="B85">
        <v>1</v>
      </c>
      <c r="C85">
        <v>1</v>
      </c>
      <c r="D85">
        <v>8</v>
      </c>
      <c r="E85">
        <f t="shared" si="2"/>
        <v>256</v>
      </c>
      <c r="F85">
        <v>250</v>
      </c>
      <c r="G85">
        <v>0</v>
      </c>
      <c r="H85">
        <v>50</v>
      </c>
      <c r="I85">
        <v>10</v>
      </c>
      <c r="J85">
        <v>2.8673387000000002E-2</v>
      </c>
      <c r="K85">
        <f t="shared" si="3"/>
        <v>2.8476257464375002E-2</v>
      </c>
      <c r="L85">
        <v>3.1137785</v>
      </c>
    </row>
    <row r="86" spans="1:12" x14ac:dyDescent="0.45">
      <c r="A86">
        <v>84</v>
      </c>
      <c r="B86">
        <v>1</v>
      </c>
      <c r="C86">
        <v>1</v>
      </c>
      <c r="D86">
        <v>8</v>
      </c>
      <c r="E86">
        <f t="shared" si="2"/>
        <v>256</v>
      </c>
      <c r="F86">
        <v>250</v>
      </c>
      <c r="G86">
        <v>50</v>
      </c>
      <c r="H86">
        <v>50</v>
      </c>
      <c r="I86">
        <v>10</v>
      </c>
      <c r="J86">
        <v>0.78622948150000005</v>
      </c>
      <c r="K86">
        <f t="shared" si="3"/>
        <v>0.78082415381468762</v>
      </c>
      <c r="L86">
        <v>78.425095200000001</v>
      </c>
    </row>
    <row r="87" spans="1:12" x14ac:dyDescent="0.45">
      <c r="A87">
        <v>85</v>
      </c>
      <c r="B87">
        <v>1</v>
      </c>
      <c r="C87">
        <v>1</v>
      </c>
      <c r="D87">
        <v>12</v>
      </c>
      <c r="E87">
        <f t="shared" si="2"/>
        <v>384</v>
      </c>
      <c r="F87">
        <v>250</v>
      </c>
      <c r="G87">
        <v>0</v>
      </c>
      <c r="H87">
        <v>50</v>
      </c>
      <c r="I87">
        <v>10</v>
      </c>
      <c r="J87">
        <v>5.3197412999999999E-2</v>
      </c>
      <c r="K87">
        <f t="shared" si="3"/>
        <v>3.5221120523750003E-2</v>
      </c>
      <c r="L87">
        <v>3.7748627999999997</v>
      </c>
    </row>
    <row r="88" spans="1:12" x14ac:dyDescent="0.45">
      <c r="A88">
        <v>86</v>
      </c>
      <c r="B88">
        <v>1</v>
      </c>
      <c r="C88">
        <v>1</v>
      </c>
      <c r="D88">
        <v>12</v>
      </c>
      <c r="E88">
        <f t="shared" si="2"/>
        <v>384</v>
      </c>
      <c r="F88">
        <v>250</v>
      </c>
      <c r="G88">
        <v>50</v>
      </c>
      <c r="H88">
        <v>50</v>
      </c>
      <c r="I88">
        <v>10</v>
      </c>
      <c r="J88">
        <v>1.14693548</v>
      </c>
      <c r="K88">
        <f t="shared" si="3"/>
        <v>0.75936686571666678</v>
      </c>
      <c r="L88">
        <v>77.102388099999999</v>
      </c>
    </row>
    <row r="89" spans="1:12" x14ac:dyDescent="0.45">
      <c r="A89">
        <v>87</v>
      </c>
      <c r="B89">
        <v>1</v>
      </c>
      <c r="C89">
        <v>1</v>
      </c>
      <c r="D89">
        <v>16</v>
      </c>
      <c r="E89">
        <f t="shared" si="2"/>
        <v>512</v>
      </c>
      <c r="F89">
        <v>250</v>
      </c>
      <c r="G89">
        <v>0</v>
      </c>
      <c r="H89">
        <v>50</v>
      </c>
      <c r="I89">
        <v>10</v>
      </c>
      <c r="J89">
        <v>7.2827797999999999E-2</v>
      </c>
      <c r="K89">
        <f t="shared" si="3"/>
        <v>3.6163553444375003E-2</v>
      </c>
      <c r="L89">
        <v>4.1334119999999999</v>
      </c>
    </row>
    <row r="90" spans="1:12" x14ac:dyDescent="0.45">
      <c r="A90">
        <v>88</v>
      </c>
      <c r="B90">
        <v>1</v>
      </c>
      <c r="C90">
        <v>1</v>
      </c>
      <c r="D90">
        <v>16</v>
      </c>
      <c r="E90">
        <f t="shared" si="2"/>
        <v>512</v>
      </c>
      <c r="F90">
        <v>250</v>
      </c>
      <c r="G90">
        <v>50</v>
      </c>
      <c r="H90">
        <v>50</v>
      </c>
      <c r="I90">
        <v>10</v>
      </c>
      <c r="J90">
        <v>1.2564097650000001</v>
      </c>
      <c r="K90">
        <f t="shared" si="3"/>
        <v>0.62388597393281253</v>
      </c>
      <c r="L90">
        <v>78.020682600000001</v>
      </c>
    </row>
    <row r="91" spans="1:12" x14ac:dyDescent="0.45">
      <c r="A91">
        <v>89</v>
      </c>
      <c r="B91">
        <v>1</v>
      </c>
      <c r="C91">
        <v>1.0833333329999999</v>
      </c>
      <c r="D91">
        <v>4</v>
      </c>
      <c r="E91">
        <f t="shared" si="2"/>
        <v>128</v>
      </c>
      <c r="F91">
        <v>250</v>
      </c>
      <c r="G91">
        <v>0</v>
      </c>
      <c r="H91">
        <v>50</v>
      </c>
      <c r="I91">
        <v>8</v>
      </c>
      <c r="J91">
        <v>2.0570038499999999E-2</v>
      </c>
      <c r="K91">
        <f t="shared" si="3"/>
        <v>4.0857238970625001E-2</v>
      </c>
      <c r="L91">
        <v>12.668771900000001</v>
      </c>
    </row>
    <row r="92" spans="1:12" x14ac:dyDescent="0.45">
      <c r="A92">
        <v>90</v>
      </c>
      <c r="B92">
        <v>1</v>
      </c>
      <c r="C92">
        <v>1.0833333329999999</v>
      </c>
      <c r="D92">
        <v>4</v>
      </c>
      <c r="E92">
        <f t="shared" si="2"/>
        <v>128</v>
      </c>
      <c r="F92">
        <v>250</v>
      </c>
      <c r="G92">
        <v>0</v>
      </c>
      <c r="H92">
        <v>50</v>
      </c>
      <c r="I92">
        <v>9</v>
      </c>
      <c r="J92">
        <v>2.3007555499999999E-2</v>
      </c>
      <c r="K92">
        <f t="shared" si="3"/>
        <v>4.5698757111875002E-2</v>
      </c>
      <c r="L92">
        <v>13.6806237</v>
      </c>
    </row>
    <row r="93" spans="1:12" x14ac:dyDescent="0.45">
      <c r="A93">
        <v>91</v>
      </c>
      <c r="B93">
        <v>1</v>
      </c>
      <c r="C93">
        <v>1.0833333329999999</v>
      </c>
      <c r="D93">
        <v>4</v>
      </c>
      <c r="E93">
        <f t="shared" si="2"/>
        <v>128</v>
      </c>
      <c r="F93">
        <v>250</v>
      </c>
      <c r="G93">
        <v>0</v>
      </c>
      <c r="H93">
        <v>50</v>
      </c>
      <c r="I93">
        <v>10</v>
      </c>
      <c r="J93">
        <v>1.1927086999999999E-2</v>
      </c>
      <c r="K93">
        <f t="shared" si="3"/>
        <v>2.3690176553750001E-2</v>
      </c>
      <c r="L93">
        <v>6.9010093999999995</v>
      </c>
    </row>
    <row r="94" spans="1:12" x14ac:dyDescent="0.45">
      <c r="A94">
        <v>92</v>
      </c>
      <c r="B94">
        <v>1</v>
      </c>
      <c r="C94">
        <v>1.0833333329999999</v>
      </c>
      <c r="D94">
        <v>4</v>
      </c>
      <c r="E94">
        <f t="shared" si="2"/>
        <v>128</v>
      </c>
      <c r="F94">
        <v>250</v>
      </c>
      <c r="G94">
        <v>0</v>
      </c>
      <c r="H94">
        <v>60</v>
      </c>
      <c r="I94">
        <v>8</v>
      </c>
      <c r="J94">
        <v>0.174217341</v>
      </c>
      <c r="K94">
        <f t="shared" si="3"/>
        <v>0.34603919356125001</v>
      </c>
      <c r="L94">
        <v>16.964276900000002</v>
      </c>
    </row>
    <row r="95" spans="1:12" x14ac:dyDescent="0.45">
      <c r="A95">
        <v>93</v>
      </c>
      <c r="B95">
        <v>1</v>
      </c>
      <c r="C95">
        <v>1.0833333329999999</v>
      </c>
      <c r="D95">
        <v>4</v>
      </c>
      <c r="E95">
        <f t="shared" si="2"/>
        <v>128</v>
      </c>
      <c r="F95">
        <v>250</v>
      </c>
      <c r="G95">
        <v>0</v>
      </c>
      <c r="H95">
        <v>60</v>
      </c>
      <c r="I95">
        <v>9</v>
      </c>
      <c r="J95">
        <v>0.1476930625</v>
      </c>
      <c r="K95">
        <f t="shared" si="3"/>
        <v>0.29335534539062502</v>
      </c>
      <c r="L95">
        <v>14.380288199999999</v>
      </c>
    </row>
    <row r="96" spans="1:12" x14ac:dyDescent="0.45">
      <c r="A96">
        <v>94</v>
      </c>
      <c r="B96">
        <v>1</v>
      </c>
      <c r="C96">
        <v>1.0833333329999999</v>
      </c>
      <c r="D96">
        <v>4</v>
      </c>
      <c r="E96">
        <f t="shared" si="2"/>
        <v>128</v>
      </c>
      <c r="F96">
        <v>250</v>
      </c>
      <c r="G96">
        <v>0</v>
      </c>
      <c r="H96">
        <v>60</v>
      </c>
      <c r="I96">
        <v>10</v>
      </c>
      <c r="J96">
        <v>4.7596705999999996E-2</v>
      </c>
      <c r="K96">
        <f t="shared" si="3"/>
        <v>9.4538957292499989E-2</v>
      </c>
      <c r="L96">
        <v>5.0866635000000002</v>
      </c>
    </row>
    <row r="97" spans="1:12" x14ac:dyDescent="0.45">
      <c r="A97">
        <v>95</v>
      </c>
      <c r="B97">
        <v>1</v>
      </c>
      <c r="C97">
        <v>1.0833333329999999</v>
      </c>
      <c r="D97">
        <v>4</v>
      </c>
      <c r="E97">
        <f t="shared" si="2"/>
        <v>128</v>
      </c>
      <c r="F97">
        <v>250</v>
      </c>
      <c r="G97">
        <v>0</v>
      </c>
      <c r="H97">
        <v>70</v>
      </c>
      <c r="I97">
        <v>8</v>
      </c>
      <c r="J97">
        <v>0.24386334199999998</v>
      </c>
      <c r="K97">
        <f t="shared" si="3"/>
        <v>0.48437356304750001</v>
      </c>
      <c r="L97">
        <v>16.038942299999999</v>
      </c>
    </row>
    <row r="98" spans="1:12" x14ac:dyDescent="0.45">
      <c r="A98">
        <v>96</v>
      </c>
      <c r="B98">
        <v>1</v>
      </c>
      <c r="C98">
        <v>1.0833333329999999</v>
      </c>
      <c r="D98">
        <v>4</v>
      </c>
      <c r="E98">
        <f t="shared" si="2"/>
        <v>128</v>
      </c>
      <c r="F98">
        <v>250</v>
      </c>
      <c r="G98">
        <v>0</v>
      </c>
      <c r="H98">
        <v>70</v>
      </c>
      <c r="I98">
        <v>9</v>
      </c>
      <c r="J98">
        <v>0.171798431</v>
      </c>
      <c r="K98">
        <f t="shared" si="3"/>
        <v>0.34123463357375</v>
      </c>
      <c r="L98">
        <v>8.2907772000000008</v>
      </c>
    </row>
    <row r="99" spans="1:12" x14ac:dyDescent="0.45">
      <c r="A99">
        <v>97</v>
      </c>
      <c r="B99">
        <v>1</v>
      </c>
      <c r="C99">
        <v>1.0833333329999999</v>
      </c>
      <c r="D99">
        <v>4</v>
      </c>
      <c r="E99">
        <f t="shared" si="2"/>
        <v>128</v>
      </c>
      <c r="F99">
        <v>250</v>
      </c>
      <c r="G99">
        <v>0</v>
      </c>
      <c r="H99">
        <v>70</v>
      </c>
      <c r="I99">
        <v>10</v>
      </c>
      <c r="J99">
        <v>0.12328067849999999</v>
      </c>
      <c r="K99">
        <f t="shared" si="3"/>
        <v>0.24486624767062498</v>
      </c>
      <c r="L99">
        <v>5.8354645999999999</v>
      </c>
    </row>
    <row r="100" spans="1:12" x14ac:dyDescent="0.45">
      <c r="A100">
        <v>98</v>
      </c>
      <c r="B100">
        <v>1</v>
      </c>
      <c r="C100">
        <v>1.0833333329999999</v>
      </c>
      <c r="D100">
        <v>4</v>
      </c>
      <c r="E100">
        <f t="shared" si="2"/>
        <v>128</v>
      </c>
      <c r="F100">
        <v>250</v>
      </c>
      <c r="G100">
        <v>20</v>
      </c>
      <c r="H100">
        <v>50</v>
      </c>
      <c r="I100">
        <v>8</v>
      </c>
      <c r="J100">
        <v>0.2842870495</v>
      </c>
      <c r="K100">
        <f t="shared" si="3"/>
        <v>0.56466515206937506</v>
      </c>
      <c r="L100">
        <v>47.497325600000003</v>
      </c>
    </row>
    <row r="101" spans="1:12" x14ac:dyDescent="0.45">
      <c r="A101">
        <v>99</v>
      </c>
      <c r="B101">
        <v>1</v>
      </c>
      <c r="C101">
        <v>1.0833333329999999</v>
      </c>
      <c r="D101">
        <v>4</v>
      </c>
      <c r="E101">
        <f t="shared" si="2"/>
        <v>128</v>
      </c>
      <c r="F101">
        <v>250</v>
      </c>
      <c r="G101">
        <v>20</v>
      </c>
      <c r="H101">
        <v>50</v>
      </c>
      <c r="I101">
        <v>9</v>
      </c>
      <c r="J101">
        <v>0.63635009649999996</v>
      </c>
      <c r="K101">
        <f t="shared" si="3"/>
        <v>1.263950379173125</v>
      </c>
      <c r="L101">
        <v>51.2882897</v>
      </c>
    </row>
    <row r="102" spans="1:12" x14ac:dyDescent="0.45">
      <c r="A102">
        <v>100</v>
      </c>
      <c r="B102">
        <v>1</v>
      </c>
      <c r="C102">
        <v>1.0833333329999999</v>
      </c>
      <c r="D102">
        <v>4</v>
      </c>
      <c r="E102">
        <f t="shared" si="2"/>
        <v>128</v>
      </c>
      <c r="F102">
        <v>250</v>
      </c>
      <c r="G102">
        <v>20</v>
      </c>
      <c r="H102">
        <v>50</v>
      </c>
      <c r="I102">
        <v>10</v>
      </c>
      <c r="J102">
        <v>0.36175729400000001</v>
      </c>
      <c r="K102">
        <f t="shared" si="3"/>
        <v>0.71854042520750006</v>
      </c>
      <c r="L102">
        <v>32.201700799999998</v>
      </c>
    </row>
    <row r="103" spans="1:12" x14ac:dyDescent="0.45">
      <c r="A103">
        <v>101</v>
      </c>
      <c r="B103">
        <v>1</v>
      </c>
      <c r="C103">
        <v>1.0833333329999999</v>
      </c>
      <c r="D103">
        <v>4</v>
      </c>
      <c r="E103">
        <f t="shared" si="2"/>
        <v>128</v>
      </c>
      <c r="F103">
        <v>250</v>
      </c>
      <c r="G103">
        <v>20</v>
      </c>
      <c r="H103">
        <v>60</v>
      </c>
      <c r="I103">
        <v>8</v>
      </c>
      <c r="J103">
        <v>0.81278167050000005</v>
      </c>
      <c r="K103">
        <f t="shared" si="3"/>
        <v>1.6143875930306251</v>
      </c>
      <c r="L103">
        <v>46.522744899999999</v>
      </c>
    </row>
    <row r="104" spans="1:12" x14ac:dyDescent="0.45">
      <c r="A104">
        <v>102</v>
      </c>
      <c r="B104">
        <v>1</v>
      </c>
      <c r="C104">
        <v>1.0833333329999999</v>
      </c>
      <c r="D104">
        <v>4</v>
      </c>
      <c r="E104">
        <f t="shared" si="2"/>
        <v>128</v>
      </c>
      <c r="F104">
        <v>250</v>
      </c>
      <c r="G104">
        <v>20</v>
      </c>
      <c r="H104">
        <v>60</v>
      </c>
      <c r="I104">
        <v>9</v>
      </c>
      <c r="J104">
        <v>2.1332460329999998</v>
      </c>
      <c r="K104">
        <f t="shared" si="3"/>
        <v>4.2371599330462502</v>
      </c>
      <c r="L104">
        <v>47.524453399999999</v>
      </c>
    </row>
    <row r="105" spans="1:12" x14ac:dyDescent="0.45">
      <c r="A105">
        <v>103</v>
      </c>
      <c r="B105">
        <v>1</v>
      </c>
      <c r="C105">
        <v>1.0833333329999999</v>
      </c>
      <c r="D105">
        <v>4</v>
      </c>
      <c r="E105">
        <f t="shared" si="2"/>
        <v>128</v>
      </c>
      <c r="F105">
        <v>250</v>
      </c>
      <c r="G105">
        <v>20</v>
      </c>
      <c r="H105">
        <v>60</v>
      </c>
      <c r="I105">
        <v>10</v>
      </c>
      <c r="J105">
        <v>1.3618835440000001</v>
      </c>
      <c r="K105">
        <f t="shared" si="3"/>
        <v>2.7050411892700001</v>
      </c>
      <c r="L105">
        <v>29.630190699999996</v>
      </c>
    </row>
    <row r="106" spans="1:12" x14ac:dyDescent="0.45">
      <c r="A106">
        <v>104</v>
      </c>
      <c r="B106">
        <v>1</v>
      </c>
      <c r="C106">
        <v>1.0833333329999999</v>
      </c>
      <c r="D106">
        <v>4</v>
      </c>
      <c r="E106">
        <f t="shared" si="2"/>
        <v>128</v>
      </c>
      <c r="F106">
        <v>250</v>
      </c>
      <c r="G106">
        <v>20</v>
      </c>
      <c r="H106">
        <v>70</v>
      </c>
      <c r="I106">
        <v>8</v>
      </c>
      <c r="J106">
        <v>0.16979817850000001</v>
      </c>
      <c r="K106">
        <f t="shared" si="3"/>
        <v>0.33726163204562504</v>
      </c>
      <c r="L106">
        <v>44.734452600000004</v>
      </c>
    </row>
    <row r="107" spans="1:12" x14ac:dyDescent="0.45">
      <c r="A107">
        <v>105</v>
      </c>
      <c r="B107">
        <v>1</v>
      </c>
      <c r="C107">
        <v>1.0833333329999999</v>
      </c>
      <c r="D107">
        <v>4</v>
      </c>
      <c r="E107">
        <f t="shared" si="2"/>
        <v>128</v>
      </c>
      <c r="F107">
        <v>250</v>
      </c>
      <c r="G107">
        <v>20</v>
      </c>
      <c r="H107">
        <v>70</v>
      </c>
      <c r="I107">
        <v>9</v>
      </c>
      <c r="J107">
        <v>1.0982781749999999</v>
      </c>
      <c r="K107">
        <f t="shared" si="3"/>
        <v>2.1814550250937499</v>
      </c>
      <c r="L107">
        <v>32.740119499999999</v>
      </c>
    </row>
    <row r="108" spans="1:12" x14ac:dyDescent="0.45">
      <c r="A108">
        <v>106</v>
      </c>
      <c r="B108">
        <v>1</v>
      </c>
      <c r="C108">
        <v>1.0833333329999999</v>
      </c>
      <c r="D108">
        <v>4</v>
      </c>
      <c r="E108">
        <f t="shared" si="2"/>
        <v>128</v>
      </c>
      <c r="F108">
        <v>250</v>
      </c>
      <c r="G108">
        <v>20</v>
      </c>
      <c r="H108">
        <v>70</v>
      </c>
      <c r="I108">
        <v>10</v>
      </c>
      <c r="J108">
        <v>1.149949814</v>
      </c>
      <c r="K108">
        <f t="shared" si="3"/>
        <v>2.2840878180574999</v>
      </c>
      <c r="L108">
        <v>25.028134699999999</v>
      </c>
    </row>
    <row r="109" spans="1:12" x14ac:dyDescent="0.45">
      <c r="A109">
        <v>107</v>
      </c>
      <c r="B109">
        <v>1</v>
      </c>
      <c r="C109">
        <v>1.0833333329999999</v>
      </c>
      <c r="D109">
        <v>4</v>
      </c>
      <c r="E109">
        <f t="shared" si="2"/>
        <v>128</v>
      </c>
      <c r="F109">
        <v>250</v>
      </c>
      <c r="G109">
        <v>30</v>
      </c>
      <c r="H109">
        <v>50</v>
      </c>
      <c r="I109">
        <v>8</v>
      </c>
      <c r="J109">
        <v>0.34722522700000003</v>
      </c>
      <c r="K109">
        <f t="shared" si="3"/>
        <v>0.68967610712875005</v>
      </c>
      <c r="L109">
        <v>55.916675000000005</v>
      </c>
    </row>
    <row r="110" spans="1:12" x14ac:dyDescent="0.45">
      <c r="A110">
        <v>108</v>
      </c>
      <c r="B110">
        <v>1</v>
      </c>
      <c r="C110">
        <v>1.0833333329999999</v>
      </c>
      <c r="D110">
        <v>4</v>
      </c>
      <c r="E110">
        <f t="shared" si="2"/>
        <v>128</v>
      </c>
      <c r="F110">
        <v>250</v>
      </c>
      <c r="G110">
        <v>30</v>
      </c>
      <c r="H110">
        <v>50</v>
      </c>
      <c r="I110">
        <v>9</v>
      </c>
      <c r="J110">
        <v>0.73213893250000006</v>
      </c>
      <c r="K110">
        <f t="shared" si="3"/>
        <v>1.4542109546781252</v>
      </c>
      <c r="L110">
        <v>61.181218299999998</v>
      </c>
    </row>
    <row r="111" spans="1:12" x14ac:dyDescent="0.45">
      <c r="A111">
        <v>109</v>
      </c>
      <c r="B111">
        <v>1</v>
      </c>
      <c r="C111">
        <v>1.0833333329999999</v>
      </c>
      <c r="D111">
        <v>4</v>
      </c>
      <c r="E111">
        <f t="shared" si="2"/>
        <v>128</v>
      </c>
      <c r="F111">
        <v>250</v>
      </c>
      <c r="G111">
        <v>30</v>
      </c>
      <c r="H111">
        <v>50</v>
      </c>
      <c r="I111">
        <v>10</v>
      </c>
      <c r="J111">
        <v>0.6630883555</v>
      </c>
      <c r="K111">
        <f t="shared" si="3"/>
        <v>1.3170592461118751</v>
      </c>
      <c r="L111">
        <v>47.4275029</v>
      </c>
    </row>
    <row r="112" spans="1:12" x14ac:dyDescent="0.45">
      <c r="A112">
        <v>110</v>
      </c>
      <c r="B112">
        <v>1</v>
      </c>
      <c r="C112">
        <v>1.0833333329999999</v>
      </c>
      <c r="D112">
        <v>4</v>
      </c>
      <c r="E112">
        <f t="shared" si="2"/>
        <v>128</v>
      </c>
      <c r="F112">
        <v>250</v>
      </c>
      <c r="G112">
        <v>30</v>
      </c>
      <c r="H112">
        <v>60</v>
      </c>
      <c r="I112">
        <v>8</v>
      </c>
      <c r="J112">
        <v>0.67989047650000001</v>
      </c>
      <c r="K112">
        <f t="shared" si="3"/>
        <v>1.3504324589481251</v>
      </c>
      <c r="L112">
        <v>60.118446400000003</v>
      </c>
    </row>
    <row r="113" spans="1:12" x14ac:dyDescent="0.45">
      <c r="A113">
        <v>111</v>
      </c>
      <c r="B113">
        <v>1</v>
      </c>
      <c r="C113">
        <v>1.0833333329999999</v>
      </c>
      <c r="D113">
        <v>4</v>
      </c>
      <c r="E113">
        <f t="shared" si="2"/>
        <v>128</v>
      </c>
      <c r="F113">
        <v>250</v>
      </c>
      <c r="G113">
        <v>30</v>
      </c>
      <c r="H113">
        <v>60</v>
      </c>
      <c r="I113">
        <v>9</v>
      </c>
      <c r="J113">
        <v>1.793538034</v>
      </c>
      <c r="K113">
        <f t="shared" si="3"/>
        <v>3.5624149200324999</v>
      </c>
      <c r="L113">
        <v>63.183764799999999</v>
      </c>
    </row>
    <row r="114" spans="1:12" x14ac:dyDescent="0.45">
      <c r="A114">
        <v>112</v>
      </c>
      <c r="B114">
        <v>1</v>
      </c>
      <c r="C114">
        <v>1.0833333329999999</v>
      </c>
      <c r="D114">
        <v>4</v>
      </c>
      <c r="E114">
        <f t="shared" si="2"/>
        <v>128</v>
      </c>
      <c r="F114">
        <v>250</v>
      </c>
      <c r="G114">
        <v>30</v>
      </c>
      <c r="H114">
        <v>60</v>
      </c>
      <c r="I114">
        <v>10</v>
      </c>
      <c r="J114">
        <v>2.2053574610000002</v>
      </c>
      <c r="K114">
        <f t="shared" si="3"/>
        <v>4.3803912569112509</v>
      </c>
      <c r="L114">
        <v>47.899109899999999</v>
      </c>
    </row>
    <row r="115" spans="1:12" x14ac:dyDescent="0.45">
      <c r="A115">
        <v>113</v>
      </c>
      <c r="B115">
        <v>1</v>
      </c>
      <c r="C115">
        <v>1.0833333329999999</v>
      </c>
      <c r="D115">
        <v>4</v>
      </c>
      <c r="E115">
        <f t="shared" si="2"/>
        <v>128</v>
      </c>
      <c r="F115">
        <v>250</v>
      </c>
      <c r="G115">
        <v>30</v>
      </c>
      <c r="H115">
        <v>70</v>
      </c>
      <c r="I115">
        <v>8</v>
      </c>
      <c r="J115">
        <v>0.1230760015</v>
      </c>
      <c r="K115">
        <f t="shared" si="3"/>
        <v>0.24445970797937502</v>
      </c>
      <c r="L115">
        <v>56.420393499999996</v>
      </c>
    </row>
    <row r="116" spans="1:12" x14ac:dyDescent="0.45">
      <c r="A116">
        <v>114</v>
      </c>
      <c r="B116">
        <v>1</v>
      </c>
      <c r="C116">
        <v>1.0833333329999999</v>
      </c>
      <c r="D116">
        <v>4</v>
      </c>
      <c r="E116">
        <f t="shared" si="2"/>
        <v>128</v>
      </c>
      <c r="F116">
        <v>250</v>
      </c>
      <c r="G116">
        <v>30</v>
      </c>
      <c r="H116">
        <v>70</v>
      </c>
      <c r="I116">
        <v>9</v>
      </c>
      <c r="J116">
        <v>1.309458322</v>
      </c>
      <c r="K116">
        <f t="shared" si="3"/>
        <v>2.6009115920724999</v>
      </c>
      <c r="L116">
        <v>51.114262600000004</v>
      </c>
    </row>
    <row r="117" spans="1:12" x14ac:dyDescent="0.45">
      <c r="A117">
        <v>115</v>
      </c>
      <c r="B117">
        <v>1</v>
      </c>
      <c r="C117">
        <v>1.0833333329999999</v>
      </c>
      <c r="D117">
        <v>4</v>
      </c>
      <c r="E117">
        <f t="shared" si="2"/>
        <v>128</v>
      </c>
      <c r="F117">
        <v>250</v>
      </c>
      <c r="G117">
        <v>30</v>
      </c>
      <c r="H117">
        <v>70</v>
      </c>
      <c r="I117">
        <v>10</v>
      </c>
      <c r="J117">
        <v>1.1856473439999999</v>
      </c>
      <c r="K117">
        <f t="shared" si="3"/>
        <v>2.3549920370200002</v>
      </c>
      <c r="L117">
        <v>36.987983899999996</v>
      </c>
    </row>
    <row r="118" spans="1:12" x14ac:dyDescent="0.45">
      <c r="A118">
        <v>116</v>
      </c>
      <c r="B118">
        <v>1</v>
      </c>
      <c r="C118">
        <v>1.25</v>
      </c>
      <c r="D118">
        <v>1</v>
      </c>
      <c r="E118">
        <f t="shared" si="2"/>
        <v>32</v>
      </c>
      <c r="F118">
        <v>250</v>
      </c>
      <c r="G118">
        <v>0</v>
      </c>
      <c r="H118">
        <v>50</v>
      </c>
      <c r="I118">
        <v>10</v>
      </c>
      <c r="J118">
        <v>3.0887620000000001E-3</v>
      </c>
      <c r="K118">
        <f t="shared" si="3"/>
        <v>2.4540214090000002E-2</v>
      </c>
      <c r="L118">
        <v>1.9811958000000001</v>
      </c>
    </row>
    <row r="119" spans="1:12" x14ac:dyDescent="0.45">
      <c r="A119">
        <v>117</v>
      </c>
      <c r="B119">
        <v>1</v>
      </c>
      <c r="C119">
        <v>1.25</v>
      </c>
      <c r="D119">
        <v>2</v>
      </c>
      <c r="E119">
        <f t="shared" si="2"/>
        <v>64</v>
      </c>
      <c r="F119">
        <v>250</v>
      </c>
      <c r="G119">
        <v>0</v>
      </c>
      <c r="H119">
        <v>50</v>
      </c>
      <c r="I119">
        <v>10</v>
      </c>
      <c r="J119">
        <v>6.1403100000000004E-3</v>
      </c>
      <c r="K119">
        <f t="shared" si="3"/>
        <v>2.4392381475000002E-2</v>
      </c>
      <c r="L119">
        <v>2.0350454999999998</v>
      </c>
    </row>
    <row r="120" spans="1:12" x14ac:dyDescent="0.45">
      <c r="A120">
        <v>118</v>
      </c>
      <c r="B120">
        <v>1</v>
      </c>
      <c r="C120">
        <v>1.25</v>
      </c>
      <c r="D120">
        <v>4</v>
      </c>
      <c r="E120">
        <f t="shared" si="2"/>
        <v>128</v>
      </c>
      <c r="F120">
        <v>62.5</v>
      </c>
      <c r="G120">
        <v>0</v>
      </c>
      <c r="H120">
        <v>50</v>
      </c>
      <c r="I120">
        <v>10</v>
      </c>
      <c r="J120">
        <v>1.0717632E-2</v>
      </c>
      <c r="K120">
        <f t="shared" si="3"/>
        <v>2.1287896559999998E-2</v>
      </c>
      <c r="L120">
        <v>2.2467686000000002</v>
      </c>
    </row>
    <row r="121" spans="1:12" x14ac:dyDescent="0.45">
      <c r="A121">
        <v>119</v>
      </c>
      <c r="B121">
        <v>1</v>
      </c>
      <c r="C121">
        <v>1.25</v>
      </c>
      <c r="D121">
        <v>4</v>
      </c>
      <c r="E121">
        <f t="shared" si="2"/>
        <v>128</v>
      </c>
      <c r="F121">
        <v>125</v>
      </c>
      <c r="G121">
        <v>0</v>
      </c>
      <c r="H121">
        <v>50</v>
      </c>
      <c r="I121">
        <v>10</v>
      </c>
      <c r="J121">
        <v>8.5778269999999997E-3</v>
      </c>
      <c r="K121">
        <f t="shared" si="3"/>
        <v>1.7037708878749998E-2</v>
      </c>
      <c r="L121">
        <v>1.6234851000000001</v>
      </c>
    </row>
    <row r="122" spans="1:12" x14ac:dyDescent="0.45">
      <c r="A122">
        <v>120</v>
      </c>
      <c r="B122">
        <v>1</v>
      </c>
      <c r="C122">
        <v>1.25</v>
      </c>
      <c r="D122">
        <v>4</v>
      </c>
      <c r="E122">
        <f t="shared" si="2"/>
        <v>128</v>
      </c>
      <c r="F122">
        <v>250</v>
      </c>
      <c r="G122">
        <v>0</v>
      </c>
      <c r="H122">
        <v>50</v>
      </c>
      <c r="I122">
        <v>10</v>
      </c>
      <c r="J122">
        <v>1.3331915499999999E-2</v>
      </c>
      <c r="K122">
        <f t="shared" si="3"/>
        <v>2.6480517161875002E-2</v>
      </c>
      <c r="L122">
        <v>2.2649799000000002</v>
      </c>
    </row>
    <row r="123" spans="1:12" x14ac:dyDescent="0.45">
      <c r="A123">
        <v>121</v>
      </c>
      <c r="B123">
        <v>1</v>
      </c>
      <c r="C123">
        <v>1.25</v>
      </c>
      <c r="D123">
        <v>4</v>
      </c>
      <c r="E123">
        <f t="shared" si="2"/>
        <v>128</v>
      </c>
      <c r="F123">
        <v>500</v>
      </c>
      <c r="G123">
        <v>0</v>
      </c>
      <c r="H123">
        <v>50</v>
      </c>
      <c r="I123">
        <v>10</v>
      </c>
      <c r="J123">
        <v>1.2876044E-2</v>
      </c>
      <c r="K123">
        <f t="shared" si="3"/>
        <v>2.5575042395000001E-2</v>
      </c>
      <c r="L123">
        <v>2.3585536</v>
      </c>
    </row>
    <row r="124" spans="1:12" x14ac:dyDescent="0.45">
      <c r="A124">
        <v>122</v>
      </c>
      <c r="B124">
        <v>1</v>
      </c>
      <c r="C124">
        <v>1.25</v>
      </c>
      <c r="D124">
        <v>4</v>
      </c>
      <c r="E124">
        <f t="shared" si="2"/>
        <v>128</v>
      </c>
      <c r="F124">
        <v>750</v>
      </c>
      <c r="G124">
        <v>0</v>
      </c>
      <c r="H124">
        <v>50</v>
      </c>
      <c r="I124">
        <v>10</v>
      </c>
      <c r="J124">
        <v>1.4401818E-2</v>
      </c>
      <c r="K124">
        <f t="shared" si="3"/>
        <v>2.8605611002500003E-2</v>
      </c>
      <c r="L124">
        <v>2.8258035000000001</v>
      </c>
    </row>
    <row r="125" spans="1:12" x14ac:dyDescent="0.45">
      <c r="A125">
        <v>123</v>
      </c>
      <c r="B125">
        <v>1</v>
      </c>
      <c r="C125">
        <v>1.25</v>
      </c>
      <c r="D125">
        <v>4</v>
      </c>
      <c r="E125">
        <f t="shared" si="2"/>
        <v>128</v>
      </c>
      <c r="F125">
        <v>1000</v>
      </c>
      <c r="G125">
        <v>0</v>
      </c>
      <c r="H125">
        <v>50</v>
      </c>
      <c r="I125">
        <v>10</v>
      </c>
      <c r="J125">
        <v>1.1461911999999999E-2</v>
      </c>
      <c r="K125">
        <f t="shared" si="3"/>
        <v>2.2766222709999999E-2</v>
      </c>
      <c r="L125">
        <v>2.4303602</v>
      </c>
    </row>
    <row r="126" spans="1:12" x14ac:dyDescent="0.45">
      <c r="A126">
        <v>124</v>
      </c>
      <c r="B126">
        <v>1</v>
      </c>
      <c r="C126">
        <v>1.25</v>
      </c>
      <c r="D126">
        <v>8</v>
      </c>
      <c r="E126">
        <f t="shared" si="2"/>
        <v>256</v>
      </c>
      <c r="F126">
        <v>250</v>
      </c>
      <c r="G126">
        <v>0</v>
      </c>
      <c r="H126">
        <v>50</v>
      </c>
      <c r="I126">
        <v>10</v>
      </c>
      <c r="J126">
        <v>3.3157673999999998E-2</v>
      </c>
      <c r="K126">
        <f t="shared" si="3"/>
        <v>3.2929714991249998E-2</v>
      </c>
      <c r="L126">
        <v>2.6074975999999999</v>
      </c>
    </row>
    <row r="127" spans="1:12" x14ac:dyDescent="0.45">
      <c r="A127">
        <v>125</v>
      </c>
      <c r="B127">
        <v>1</v>
      </c>
      <c r="C127">
        <v>1.25</v>
      </c>
      <c r="D127">
        <v>12</v>
      </c>
      <c r="E127">
        <f t="shared" si="2"/>
        <v>384</v>
      </c>
      <c r="F127">
        <v>250</v>
      </c>
      <c r="G127">
        <v>0</v>
      </c>
      <c r="H127">
        <v>50</v>
      </c>
      <c r="I127">
        <v>10</v>
      </c>
      <c r="J127">
        <v>6.3915045000000004E-2</v>
      </c>
      <c r="K127">
        <f t="shared" si="3"/>
        <v>4.231708604375E-2</v>
      </c>
      <c r="L127">
        <v>3.2917187000000001</v>
      </c>
    </row>
    <row r="128" spans="1:12" x14ac:dyDescent="0.45">
      <c r="A128">
        <v>126</v>
      </c>
      <c r="B128">
        <v>1</v>
      </c>
      <c r="C128">
        <v>1.25</v>
      </c>
      <c r="D128">
        <v>16</v>
      </c>
      <c r="E128">
        <f t="shared" si="2"/>
        <v>512</v>
      </c>
      <c r="F128">
        <v>250</v>
      </c>
      <c r="G128">
        <v>0</v>
      </c>
      <c r="H128">
        <v>50</v>
      </c>
      <c r="I128">
        <v>10</v>
      </c>
      <c r="J128">
        <v>9.0281163999999997E-2</v>
      </c>
      <c r="K128">
        <f t="shared" si="3"/>
        <v>4.483024049875E-2</v>
      </c>
      <c r="L128">
        <v>3.7031584</v>
      </c>
    </row>
    <row r="129" spans="1:12" x14ac:dyDescent="0.45">
      <c r="A129">
        <v>127</v>
      </c>
      <c r="B129">
        <v>1</v>
      </c>
      <c r="C129">
        <v>1.5</v>
      </c>
      <c r="D129">
        <v>1</v>
      </c>
      <c r="E129">
        <f t="shared" si="2"/>
        <v>32</v>
      </c>
      <c r="F129">
        <v>250</v>
      </c>
      <c r="G129">
        <v>0</v>
      </c>
      <c r="H129">
        <v>50</v>
      </c>
      <c r="I129">
        <v>10</v>
      </c>
      <c r="J129">
        <v>2.6421940000000001E-3</v>
      </c>
      <c r="K129">
        <f t="shared" si="3"/>
        <v>2.099223133E-2</v>
      </c>
      <c r="L129">
        <v>1.3581325</v>
      </c>
    </row>
    <row r="130" spans="1:12" x14ac:dyDescent="0.45">
      <c r="A130">
        <v>128</v>
      </c>
      <c r="B130">
        <v>1</v>
      </c>
      <c r="C130">
        <v>1.5</v>
      </c>
      <c r="D130">
        <v>1</v>
      </c>
      <c r="E130">
        <f t="shared" si="2"/>
        <v>32</v>
      </c>
      <c r="F130">
        <v>250</v>
      </c>
      <c r="G130">
        <v>50</v>
      </c>
      <c r="H130">
        <v>50</v>
      </c>
      <c r="I130">
        <v>10</v>
      </c>
      <c r="J130">
        <v>0.23185252349999999</v>
      </c>
      <c r="K130">
        <f t="shared" si="3"/>
        <v>1.8420682992074999</v>
      </c>
      <c r="L130">
        <v>74.345735199999993</v>
      </c>
    </row>
    <row r="131" spans="1:12" x14ac:dyDescent="0.45">
      <c r="A131">
        <v>129</v>
      </c>
      <c r="B131">
        <v>1</v>
      </c>
      <c r="C131">
        <v>1.5</v>
      </c>
      <c r="D131">
        <v>2</v>
      </c>
      <c r="E131">
        <f t="shared" ref="E131:E194" si="4">D131*32</f>
        <v>64</v>
      </c>
      <c r="F131">
        <v>250</v>
      </c>
      <c r="G131">
        <v>0</v>
      </c>
      <c r="H131">
        <v>50</v>
      </c>
      <c r="I131">
        <v>10</v>
      </c>
      <c r="J131">
        <v>5.8798119999999999E-3</v>
      </c>
      <c r="K131">
        <f t="shared" ref="K131:K194" si="5">(J131/E131)*254.24</f>
        <v>2.335755317E-2</v>
      </c>
      <c r="L131">
        <v>1.5468545</v>
      </c>
    </row>
    <row r="132" spans="1:12" x14ac:dyDescent="0.45">
      <c r="A132">
        <v>130</v>
      </c>
      <c r="B132">
        <v>1</v>
      </c>
      <c r="C132">
        <v>1.5</v>
      </c>
      <c r="D132">
        <v>4</v>
      </c>
      <c r="E132">
        <f t="shared" si="4"/>
        <v>128</v>
      </c>
      <c r="F132">
        <v>62.5</v>
      </c>
      <c r="G132">
        <v>0</v>
      </c>
      <c r="H132">
        <v>50</v>
      </c>
      <c r="I132">
        <v>10</v>
      </c>
      <c r="J132">
        <v>1.3583109999999999E-2</v>
      </c>
      <c r="K132">
        <f t="shared" si="5"/>
        <v>2.69794522375E-2</v>
      </c>
      <c r="L132">
        <v>2.0729674999999999</v>
      </c>
    </row>
    <row r="133" spans="1:12" x14ac:dyDescent="0.45">
      <c r="A133">
        <v>131</v>
      </c>
      <c r="B133">
        <v>1</v>
      </c>
      <c r="C133">
        <v>1.5</v>
      </c>
      <c r="D133">
        <v>4</v>
      </c>
      <c r="E133">
        <f t="shared" si="4"/>
        <v>128</v>
      </c>
      <c r="F133">
        <v>62.5</v>
      </c>
      <c r="G133">
        <v>50</v>
      </c>
      <c r="H133">
        <v>50</v>
      </c>
      <c r="I133">
        <v>10</v>
      </c>
      <c r="J133">
        <v>0.2027883895</v>
      </c>
      <c r="K133">
        <f t="shared" si="5"/>
        <v>0.40278843864437502</v>
      </c>
      <c r="L133">
        <v>71.519571100000007</v>
      </c>
    </row>
    <row r="134" spans="1:12" x14ac:dyDescent="0.45">
      <c r="A134">
        <v>132</v>
      </c>
      <c r="B134">
        <v>1</v>
      </c>
      <c r="C134">
        <v>1.5</v>
      </c>
      <c r="D134">
        <v>4</v>
      </c>
      <c r="E134">
        <f t="shared" si="4"/>
        <v>128</v>
      </c>
      <c r="F134">
        <v>125</v>
      </c>
      <c r="G134">
        <v>0</v>
      </c>
      <c r="H134">
        <v>50</v>
      </c>
      <c r="I134">
        <v>10</v>
      </c>
      <c r="J134">
        <v>1.0792059999999999E-2</v>
      </c>
      <c r="K134">
        <f t="shared" si="5"/>
        <v>2.1435729174999998E-2</v>
      </c>
      <c r="L134">
        <v>1.5863727000000001</v>
      </c>
    </row>
    <row r="135" spans="1:12" x14ac:dyDescent="0.45">
      <c r="A135">
        <v>133</v>
      </c>
      <c r="B135">
        <v>1</v>
      </c>
      <c r="C135">
        <v>1.5</v>
      </c>
      <c r="D135">
        <v>4</v>
      </c>
      <c r="E135">
        <f t="shared" si="4"/>
        <v>128</v>
      </c>
      <c r="F135">
        <v>250</v>
      </c>
      <c r="G135">
        <v>0</v>
      </c>
      <c r="H135">
        <v>50</v>
      </c>
      <c r="I135">
        <v>10</v>
      </c>
      <c r="J135">
        <v>1.6048537499999998E-2</v>
      </c>
      <c r="K135">
        <f t="shared" si="5"/>
        <v>3.1876407609374997E-2</v>
      </c>
      <c r="L135">
        <v>2.0951187</v>
      </c>
    </row>
    <row r="136" spans="1:12" x14ac:dyDescent="0.45">
      <c r="A136">
        <v>134</v>
      </c>
      <c r="B136">
        <v>1</v>
      </c>
      <c r="C136">
        <v>1.5</v>
      </c>
      <c r="D136">
        <v>4</v>
      </c>
      <c r="E136">
        <f t="shared" si="4"/>
        <v>128</v>
      </c>
      <c r="F136">
        <v>250</v>
      </c>
      <c r="G136">
        <v>50</v>
      </c>
      <c r="H136">
        <v>50</v>
      </c>
      <c r="I136">
        <v>10</v>
      </c>
      <c r="J136">
        <v>0.80665996750000002</v>
      </c>
      <c r="K136">
        <f t="shared" si="5"/>
        <v>1.602228360446875</v>
      </c>
      <c r="L136">
        <v>75.247450000000001</v>
      </c>
    </row>
    <row r="137" spans="1:12" x14ac:dyDescent="0.45">
      <c r="A137">
        <v>135</v>
      </c>
      <c r="B137">
        <v>1</v>
      </c>
      <c r="C137">
        <v>1.5</v>
      </c>
      <c r="D137">
        <v>4</v>
      </c>
      <c r="E137">
        <f t="shared" si="4"/>
        <v>128</v>
      </c>
      <c r="F137">
        <v>500</v>
      </c>
      <c r="G137">
        <v>0</v>
      </c>
      <c r="H137">
        <v>50</v>
      </c>
      <c r="I137">
        <v>10</v>
      </c>
      <c r="J137">
        <v>1.4457639E-2</v>
      </c>
      <c r="K137">
        <f t="shared" si="5"/>
        <v>2.871648546375E-2</v>
      </c>
      <c r="L137">
        <v>1.9487509999999999</v>
      </c>
    </row>
    <row r="138" spans="1:12" x14ac:dyDescent="0.45">
      <c r="A138">
        <v>136</v>
      </c>
      <c r="B138">
        <v>1</v>
      </c>
      <c r="C138">
        <v>1.5</v>
      </c>
      <c r="D138">
        <v>4</v>
      </c>
      <c r="E138">
        <f t="shared" si="4"/>
        <v>128</v>
      </c>
      <c r="F138">
        <v>500</v>
      </c>
      <c r="G138">
        <v>50</v>
      </c>
      <c r="H138">
        <v>50</v>
      </c>
      <c r="I138">
        <v>10</v>
      </c>
      <c r="J138">
        <v>0.99724216529999998</v>
      </c>
      <c r="K138">
        <f t="shared" si="5"/>
        <v>1.980772250827125</v>
      </c>
      <c r="L138">
        <v>75.151581000000007</v>
      </c>
    </row>
    <row r="139" spans="1:12" x14ac:dyDescent="0.45">
      <c r="A139">
        <v>137</v>
      </c>
      <c r="B139">
        <v>1</v>
      </c>
      <c r="C139">
        <v>1.5</v>
      </c>
      <c r="D139">
        <v>4</v>
      </c>
      <c r="E139">
        <f t="shared" si="4"/>
        <v>128</v>
      </c>
      <c r="F139">
        <v>750</v>
      </c>
      <c r="G139">
        <v>0</v>
      </c>
      <c r="H139">
        <v>50</v>
      </c>
      <c r="I139">
        <v>10</v>
      </c>
      <c r="J139">
        <v>1.6057841E-2</v>
      </c>
      <c r="K139">
        <f t="shared" si="5"/>
        <v>3.1894886686249999E-2</v>
      </c>
      <c r="L139">
        <v>2.3853122999999998</v>
      </c>
    </row>
    <row r="140" spans="1:12" x14ac:dyDescent="0.45">
      <c r="A140">
        <v>138</v>
      </c>
      <c r="B140">
        <v>1</v>
      </c>
      <c r="C140">
        <v>1.5</v>
      </c>
      <c r="D140">
        <v>4</v>
      </c>
      <c r="E140">
        <f t="shared" si="4"/>
        <v>128</v>
      </c>
      <c r="F140">
        <v>750</v>
      </c>
      <c r="G140">
        <v>50</v>
      </c>
      <c r="H140">
        <v>50</v>
      </c>
      <c r="I140">
        <v>10</v>
      </c>
      <c r="J140">
        <v>1.1826050990000001</v>
      </c>
      <c r="K140">
        <f t="shared" si="5"/>
        <v>2.3489493778887502</v>
      </c>
      <c r="L140">
        <v>73.402049199999993</v>
      </c>
    </row>
    <row r="141" spans="1:12" x14ac:dyDescent="0.45">
      <c r="A141">
        <v>139</v>
      </c>
      <c r="B141">
        <v>1</v>
      </c>
      <c r="C141">
        <v>1.5</v>
      </c>
      <c r="D141">
        <v>4</v>
      </c>
      <c r="E141">
        <f t="shared" si="4"/>
        <v>128</v>
      </c>
      <c r="F141">
        <v>1000</v>
      </c>
      <c r="G141">
        <v>0</v>
      </c>
      <c r="H141">
        <v>50</v>
      </c>
      <c r="I141">
        <v>10</v>
      </c>
      <c r="J141">
        <v>1.3918036E-2</v>
      </c>
      <c r="K141">
        <f t="shared" si="5"/>
        <v>2.7644699005000002E-2</v>
      </c>
      <c r="L141">
        <v>2.1568167999999996</v>
      </c>
    </row>
    <row r="142" spans="1:12" x14ac:dyDescent="0.45">
      <c r="A142">
        <v>140</v>
      </c>
      <c r="B142">
        <v>1</v>
      </c>
      <c r="C142">
        <v>1.5</v>
      </c>
      <c r="D142">
        <v>4</v>
      </c>
      <c r="E142">
        <f t="shared" si="4"/>
        <v>128</v>
      </c>
      <c r="F142">
        <v>1000</v>
      </c>
      <c r="G142">
        <v>50</v>
      </c>
      <c r="H142">
        <v>50</v>
      </c>
      <c r="I142">
        <v>10</v>
      </c>
      <c r="J142">
        <v>1.2479621870000002</v>
      </c>
      <c r="K142">
        <f t="shared" si="5"/>
        <v>2.4787648939287505</v>
      </c>
      <c r="L142">
        <v>74.606054799999995</v>
      </c>
    </row>
    <row r="143" spans="1:12" x14ac:dyDescent="0.45">
      <c r="A143">
        <v>141</v>
      </c>
      <c r="B143">
        <v>1</v>
      </c>
      <c r="C143">
        <v>1.5</v>
      </c>
      <c r="D143">
        <v>8</v>
      </c>
      <c r="E143">
        <f t="shared" si="4"/>
        <v>256</v>
      </c>
      <c r="F143">
        <v>250</v>
      </c>
      <c r="G143">
        <v>0</v>
      </c>
      <c r="H143">
        <v>50</v>
      </c>
      <c r="I143">
        <v>10</v>
      </c>
      <c r="J143">
        <v>3.7604747000000001E-2</v>
      </c>
      <c r="K143">
        <f t="shared" si="5"/>
        <v>3.7346214364375005E-2</v>
      </c>
      <c r="L143">
        <v>2.3685475999999999</v>
      </c>
    </row>
    <row r="144" spans="1:12" x14ac:dyDescent="0.45">
      <c r="A144">
        <v>142</v>
      </c>
      <c r="B144">
        <v>1</v>
      </c>
      <c r="C144">
        <v>1.5</v>
      </c>
      <c r="D144">
        <v>8</v>
      </c>
      <c r="E144">
        <f t="shared" si="4"/>
        <v>256</v>
      </c>
      <c r="F144">
        <v>250</v>
      </c>
      <c r="G144">
        <v>50</v>
      </c>
      <c r="H144">
        <v>50</v>
      </c>
      <c r="I144">
        <v>10</v>
      </c>
      <c r="J144">
        <v>1.209724802</v>
      </c>
      <c r="K144">
        <f t="shared" si="5"/>
        <v>1.2014079439862499</v>
      </c>
      <c r="L144">
        <v>76.8485613</v>
      </c>
    </row>
    <row r="145" spans="1:12" x14ac:dyDescent="0.45">
      <c r="A145">
        <v>143</v>
      </c>
      <c r="B145">
        <v>1</v>
      </c>
      <c r="C145">
        <v>1.5</v>
      </c>
      <c r="D145">
        <v>12</v>
      </c>
      <c r="E145">
        <f t="shared" si="4"/>
        <v>384</v>
      </c>
      <c r="F145">
        <v>250</v>
      </c>
      <c r="G145">
        <v>0</v>
      </c>
      <c r="H145">
        <v>50</v>
      </c>
      <c r="I145">
        <v>10</v>
      </c>
      <c r="J145">
        <v>7.3851183000000001E-2</v>
      </c>
      <c r="K145">
        <f t="shared" si="5"/>
        <v>4.8895637411249998E-2</v>
      </c>
      <c r="L145">
        <v>3.0081916</v>
      </c>
    </row>
    <row r="146" spans="1:12" x14ac:dyDescent="0.45">
      <c r="A146">
        <v>144</v>
      </c>
      <c r="B146">
        <v>1</v>
      </c>
      <c r="C146">
        <v>1.5</v>
      </c>
      <c r="D146">
        <v>12</v>
      </c>
      <c r="E146">
        <f t="shared" si="4"/>
        <v>384</v>
      </c>
      <c r="F146">
        <v>250</v>
      </c>
      <c r="G146">
        <v>50</v>
      </c>
      <c r="H146">
        <v>50</v>
      </c>
      <c r="I146">
        <v>10</v>
      </c>
      <c r="J146">
        <v>1.7372518589999999</v>
      </c>
      <c r="K146">
        <f t="shared" si="5"/>
        <v>1.1502055016462498</v>
      </c>
      <c r="L146">
        <v>75.185649699999999</v>
      </c>
    </row>
    <row r="147" spans="1:12" x14ac:dyDescent="0.45">
      <c r="A147">
        <v>145</v>
      </c>
      <c r="B147">
        <v>1</v>
      </c>
      <c r="C147">
        <v>1.5</v>
      </c>
      <c r="D147">
        <v>16</v>
      </c>
      <c r="E147">
        <f t="shared" si="4"/>
        <v>512</v>
      </c>
      <c r="F147">
        <v>250</v>
      </c>
      <c r="G147">
        <v>0</v>
      </c>
      <c r="H147">
        <v>50</v>
      </c>
      <c r="I147">
        <v>10</v>
      </c>
      <c r="J147">
        <v>6.6966593000000005E-2</v>
      </c>
      <c r="K147">
        <f t="shared" si="5"/>
        <v>3.3253098836562502E-2</v>
      </c>
      <c r="L147">
        <v>3.2965873000000001</v>
      </c>
    </row>
    <row r="148" spans="1:12" x14ac:dyDescent="0.45">
      <c r="A148">
        <v>146</v>
      </c>
      <c r="B148">
        <v>1</v>
      </c>
      <c r="C148">
        <v>1.5</v>
      </c>
      <c r="D148">
        <v>16</v>
      </c>
      <c r="E148">
        <f t="shared" si="4"/>
        <v>512</v>
      </c>
      <c r="F148">
        <v>250</v>
      </c>
      <c r="G148">
        <v>50</v>
      </c>
      <c r="H148">
        <v>50</v>
      </c>
      <c r="I148">
        <v>10</v>
      </c>
      <c r="J148">
        <v>1.5475627970000001</v>
      </c>
      <c r="K148">
        <f t="shared" si="5"/>
        <v>0.76846165138531253</v>
      </c>
      <c r="L148">
        <v>76.234741100000008</v>
      </c>
    </row>
    <row r="149" spans="1:12" x14ac:dyDescent="0.45">
      <c r="A149">
        <v>147</v>
      </c>
      <c r="B149">
        <v>1</v>
      </c>
      <c r="C149">
        <v>1.5833333329999999</v>
      </c>
      <c r="D149">
        <v>4</v>
      </c>
      <c r="E149">
        <f t="shared" si="4"/>
        <v>128</v>
      </c>
      <c r="F149">
        <v>250</v>
      </c>
      <c r="G149">
        <v>0</v>
      </c>
      <c r="H149">
        <v>50</v>
      </c>
      <c r="I149">
        <v>8</v>
      </c>
      <c r="J149">
        <v>2.7156916500000003E-2</v>
      </c>
      <c r="K149">
        <f t="shared" si="5"/>
        <v>5.3940425398125005E-2</v>
      </c>
      <c r="L149">
        <v>10.701795300000001</v>
      </c>
    </row>
    <row r="150" spans="1:12" x14ac:dyDescent="0.45">
      <c r="A150">
        <v>148</v>
      </c>
      <c r="B150">
        <v>1</v>
      </c>
      <c r="C150">
        <v>1.5833333329999999</v>
      </c>
      <c r="D150">
        <v>4</v>
      </c>
      <c r="E150">
        <f t="shared" si="4"/>
        <v>128</v>
      </c>
      <c r="F150">
        <v>250</v>
      </c>
      <c r="G150">
        <v>0</v>
      </c>
      <c r="H150">
        <v>50</v>
      </c>
      <c r="I150">
        <v>9</v>
      </c>
      <c r="J150">
        <v>3.2645981499999997E-2</v>
      </c>
      <c r="K150">
        <f t="shared" si="5"/>
        <v>6.484308075437499E-2</v>
      </c>
      <c r="L150">
        <v>11.1366251</v>
      </c>
    </row>
    <row r="151" spans="1:12" x14ac:dyDescent="0.45">
      <c r="A151">
        <v>149</v>
      </c>
      <c r="B151">
        <v>1</v>
      </c>
      <c r="C151">
        <v>1.5833333329999999</v>
      </c>
      <c r="D151">
        <v>4</v>
      </c>
      <c r="E151">
        <f t="shared" si="4"/>
        <v>128</v>
      </c>
      <c r="F151">
        <v>250</v>
      </c>
      <c r="G151">
        <v>0</v>
      </c>
      <c r="H151">
        <v>50</v>
      </c>
      <c r="I151">
        <v>10</v>
      </c>
      <c r="J151">
        <v>1.1461911999999999E-2</v>
      </c>
      <c r="K151">
        <f t="shared" si="5"/>
        <v>2.2766222709999999E-2</v>
      </c>
      <c r="L151">
        <v>3.9709021999999998</v>
      </c>
    </row>
    <row r="152" spans="1:12" x14ac:dyDescent="0.45">
      <c r="A152">
        <v>150</v>
      </c>
      <c r="B152">
        <v>1</v>
      </c>
      <c r="C152">
        <v>1.5833333329999999</v>
      </c>
      <c r="D152">
        <v>4</v>
      </c>
      <c r="E152">
        <f t="shared" si="4"/>
        <v>128</v>
      </c>
      <c r="F152">
        <v>250</v>
      </c>
      <c r="G152">
        <v>0</v>
      </c>
      <c r="H152">
        <v>60</v>
      </c>
      <c r="I152">
        <v>8</v>
      </c>
      <c r="J152">
        <v>0.21752513350000002</v>
      </c>
      <c r="K152">
        <f t="shared" si="5"/>
        <v>0.43205929641437507</v>
      </c>
      <c r="L152">
        <v>14.338737300000002</v>
      </c>
    </row>
    <row r="153" spans="1:12" x14ac:dyDescent="0.45">
      <c r="A153">
        <v>151</v>
      </c>
      <c r="B153">
        <v>1</v>
      </c>
      <c r="C153">
        <v>1.5833333329999999</v>
      </c>
      <c r="D153">
        <v>4</v>
      </c>
      <c r="E153">
        <f t="shared" si="4"/>
        <v>128</v>
      </c>
      <c r="F153">
        <v>250</v>
      </c>
      <c r="G153">
        <v>0</v>
      </c>
      <c r="H153">
        <v>60</v>
      </c>
      <c r="I153">
        <v>9</v>
      </c>
      <c r="J153">
        <v>0.18042277549999999</v>
      </c>
      <c r="K153">
        <f t="shared" si="5"/>
        <v>0.358364737836875</v>
      </c>
      <c r="L153">
        <v>11.128118200000001</v>
      </c>
    </row>
    <row r="154" spans="1:12" x14ac:dyDescent="0.45">
      <c r="A154">
        <v>152</v>
      </c>
      <c r="B154">
        <v>1</v>
      </c>
      <c r="C154">
        <v>1.5833333329999999</v>
      </c>
      <c r="D154">
        <v>4</v>
      </c>
      <c r="E154">
        <f t="shared" si="4"/>
        <v>128</v>
      </c>
      <c r="F154">
        <v>250</v>
      </c>
      <c r="G154">
        <v>0</v>
      </c>
      <c r="H154">
        <v>60</v>
      </c>
      <c r="I154">
        <v>10</v>
      </c>
      <c r="J154">
        <v>7.5283922000000003E-2</v>
      </c>
      <c r="K154">
        <f t="shared" si="5"/>
        <v>0.1495326900725</v>
      </c>
      <c r="L154">
        <v>4.7390661000000005</v>
      </c>
    </row>
    <row r="155" spans="1:12" x14ac:dyDescent="0.45">
      <c r="A155">
        <v>153</v>
      </c>
      <c r="B155">
        <v>1</v>
      </c>
      <c r="C155">
        <v>1.5833333329999999</v>
      </c>
      <c r="D155">
        <v>4</v>
      </c>
      <c r="E155">
        <f t="shared" si="4"/>
        <v>128</v>
      </c>
      <c r="F155">
        <v>250</v>
      </c>
      <c r="G155">
        <v>0</v>
      </c>
      <c r="H155">
        <v>70</v>
      </c>
      <c r="I155">
        <v>8</v>
      </c>
      <c r="J155">
        <v>0.23833706299999999</v>
      </c>
      <c r="K155">
        <f t="shared" si="5"/>
        <v>0.47339699138374997</v>
      </c>
      <c r="L155">
        <v>11.449837499999999</v>
      </c>
    </row>
    <row r="156" spans="1:12" x14ac:dyDescent="0.45">
      <c r="A156">
        <v>154</v>
      </c>
      <c r="B156">
        <v>1</v>
      </c>
      <c r="C156">
        <v>1.5833333329999999</v>
      </c>
      <c r="D156">
        <v>4</v>
      </c>
      <c r="E156">
        <f t="shared" si="4"/>
        <v>128</v>
      </c>
      <c r="F156">
        <v>250</v>
      </c>
      <c r="G156">
        <v>0</v>
      </c>
      <c r="H156">
        <v>70</v>
      </c>
      <c r="I156">
        <v>9</v>
      </c>
      <c r="J156">
        <v>0.25020832900000001</v>
      </c>
      <c r="K156">
        <f t="shared" si="5"/>
        <v>0.49697629347625005</v>
      </c>
      <c r="L156">
        <v>7.1563392000000006</v>
      </c>
    </row>
    <row r="157" spans="1:12" x14ac:dyDescent="0.45">
      <c r="A157">
        <v>155</v>
      </c>
      <c r="B157">
        <v>1</v>
      </c>
      <c r="C157">
        <v>1.5833333329999999</v>
      </c>
      <c r="D157">
        <v>4</v>
      </c>
      <c r="E157">
        <f t="shared" si="4"/>
        <v>128</v>
      </c>
      <c r="F157">
        <v>250</v>
      </c>
      <c r="G157">
        <v>0</v>
      </c>
      <c r="H157">
        <v>70</v>
      </c>
      <c r="I157">
        <v>10</v>
      </c>
      <c r="J157">
        <v>0.1766641615</v>
      </c>
      <c r="K157">
        <f t="shared" si="5"/>
        <v>0.35089919077937504</v>
      </c>
      <c r="L157">
        <v>4.8272035999999998</v>
      </c>
    </row>
    <row r="158" spans="1:12" x14ac:dyDescent="0.45">
      <c r="A158">
        <v>156</v>
      </c>
      <c r="B158">
        <v>1</v>
      </c>
      <c r="C158">
        <v>1.5833333329999999</v>
      </c>
      <c r="D158">
        <v>4</v>
      </c>
      <c r="E158">
        <f t="shared" si="4"/>
        <v>128</v>
      </c>
      <c r="F158">
        <v>250</v>
      </c>
      <c r="G158">
        <v>20</v>
      </c>
      <c r="H158">
        <v>50</v>
      </c>
      <c r="I158">
        <v>8</v>
      </c>
      <c r="J158">
        <v>0.34040576149999996</v>
      </c>
      <c r="K158">
        <f t="shared" si="5"/>
        <v>0.67613094377937499</v>
      </c>
      <c r="L158">
        <v>46.2589994</v>
      </c>
    </row>
    <row r="159" spans="1:12" x14ac:dyDescent="0.45">
      <c r="A159">
        <v>157</v>
      </c>
      <c r="B159">
        <v>1</v>
      </c>
      <c r="C159">
        <v>1.5833333329999999</v>
      </c>
      <c r="D159">
        <v>4</v>
      </c>
      <c r="E159">
        <f t="shared" si="4"/>
        <v>128</v>
      </c>
      <c r="F159">
        <v>250</v>
      </c>
      <c r="G159">
        <v>20</v>
      </c>
      <c r="H159">
        <v>50</v>
      </c>
      <c r="I159">
        <v>9</v>
      </c>
      <c r="J159">
        <v>0.90989160349999998</v>
      </c>
      <c r="K159">
        <f t="shared" si="5"/>
        <v>1.8072721974518751</v>
      </c>
      <c r="L159">
        <v>49.079155700000001</v>
      </c>
    </row>
    <row r="160" spans="1:12" x14ac:dyDescent="0.45">
      <c r="A160">
        <v>158</v>
      </c>
      <c r="B160">
        <v>1</v>
      </c>
      <c r="C160">
        <v>1.5833333329999999</v>
      </c>
      <c r="D160">
        <v>4</v>
      </c>
      <c r="E160">
        <f t="shared" si="4"/>
        <v>128</v>
      </c>
      <c r="F160">
        <v>250</v>
      </c>
      <c r="G160">
        <v>20</v>
      </c>
      <c r="H160">
        <v>50</v>
      </c>
      <c r="I160">
        <v>10</v>
      </c>
      <c r="J160">
        <v>0.4906014655</v>
      </c>
      <c r="K160">
        <f t="shared" si="5"/>
        <v>0.97445716084937506</v>
      </c>
      <c r="L160">
        <v>28.135995300000001</v>
      </c>
    </row>
    <row r="161" spans="1:12" x14ac:dyDescent="0.45">
      <c r="A161">
        <v>159</v>
      </c>
      <c r="B161">
        <v>1</v>
      </c>
      <c r="C161">
        <v>1.5833333329999999</v>
      </c>
      <c r="D161">
        <v>4</v>
      </c>
      <c r="E161">
        <f t="shared" si="4"/>
        <v>128</v>
      </c>
      <c r="F161">
        <v>250</v>
      </c>
      <c r="G161">
        <v>20</v>
      </c>
      <c r="H161">
        <v>60</v>
      </c>
      <c r="I161">
        <v>8</v>
      </c>
      <c r="J161">
        <v>0.88987977500000004</v>
      </c>
      <c r="K161">
        <f t="shared" si="5"/>
        <v>1.7675237030937501</v>
      </c>
      <c r="L161">
        <v>45.406543800000001</v>
      </c>
    </row>
    <row r="162" spans="1:12" x14ac:dyDescent="0.45">
      <c r="A162">
        <v>160</v>
      </c>
      <c r="B162">
        <v>1</v>
      </c>
      <c r="C162">
        <v>1.5833333329999999</v>
      </c>
      <c r="D162">
        <v>4</v>
      </c>
      <c r="E162">
        <f t="shared" si="4"/>
        <v>128</v>
      </c>
      <c r="F162">
        <v>250</v>
      </c>
      <c r="G162">
        <v>20</v>
      </c>
      <c r="H162">
        <v>60</v>
      </c>
      <c r="I162">
        <v>9</v>
      </c>
      <c r="J162">
        <v>2.878261009</v>
      </c>
      <c r="K162">
        <f t="shared" si="5"/>
        <v>5.7169459291262505</v>
      </c>
      <c r="L162">
        <v>45.588486400000001</v>
      </c>
    </row>
    <row r="163" spans="1:12" x14ac:dyDescent="0.45">
      <c r="A163">
        <v>161</v>
      </c>
      <c r="B163">
        <v>1</v>
      </c>
      <c r="C163">
        <v>1.5833333329999999</v>
      </c>
      <c r="D163">
        <v>4</v>
      </c>
      <c r="E163">
        <f t="shared" si="4"/>
        <v>128</v>
      </c>
      <c r="F163">
        <v>250</v>
      </c>
      <c r="G163">
        <v>20</v>
      </c>
      <c r="H163">
        <v>60</v>
      </c>
      <c r="I163">
        <v>10</v>
      </c>
      <c r="J163">
        <v>1.9304855540000001</v>
      </c>
      <c r="K163">
        <f t="shared" si="5"/>
        <v>3.8344269316325001</v>
      </c>
      <c r="L163">
        <v>27.3401678</v>
      </c>
    </row>
    <row r="164" spans="1:12" x14ac:dyDescent="0.45">
      <c r="A164">
        <v>162</v>
      </c>
      <c r="B164">
        <v>1</v>
      </c>
      <c r="C164">
        <v>1.5833333329999999</v>
      </c>
      <c r="D164">
        <v>4</v>
      </c>
      <c r="E164">
        <f t="shared" si="4"/>
        <v>128</v>
      </c>
      <c r="F164">
        <v>250</v>
      </c>
      <c r="G164">
        <v>20</v>
      </c>
      <c r="H164">
        <v>70</v>
      </c>
      <c r="I164">
        <v>8</v>
      </c>
      <c r="J164">
        <v>0.17944590800000002</v>
      </c>
      <c r="K164">
        <f t="shared" si="5"/>
        <v>0.35642443476500002</v>
      </c>
      <c r="L164">
        <v>42.034202399999998</v>
      </c>
    </row>
    <row r="165" spans="1:12" x14ac:dyDescent="0.45">
      <c r="A165">
        <v>163</v>
      </c>
      <c r="B165">
        <v>1</v>
      </c>
      <c r="C165">
        <v>1.5833333329999999</v>
      </c>
      <c r="D165">
        <v>4</v>
      </c>
      <c r="E165">
        <f t="shared" si="4"/>
        <v>128</v>
      </c>
      <c r="F165">
        <v>250</v>
      </c>
      <c r="G165">
        <v>20</v>
      </c>
      <c r="H165">
        <v>70</v>
      </c>
      <c r="I165">
        <v>9</v>
      </c>
      <c r="J165">
        <v>1.5065529690000001</v>
      </c>
      <c r="K165">
        <f t="shared" si="5"/>
        <v>2.9923908346762502</v>
      </c>
      <c r="L165">
        <v>30.156894499999996</v>
      </c>
    </row>
    <row r="166" spans="1:12" x14ac:dyDescent="0.45">
      <c r="A166">
        <v>164</v>
      </c>
      <c r="B166">
        <v>1</v>
      </c>
      <c r="C166">
        <v>1.5833333329999999</v>
      </c>
      <c r="D166">
        <v>4</v>
      </c>
      <c r="E166">
        <f t="shared" si="4"/>
        <v>128</v>
      </c>
      <c r="F166">
        <v>250</v>
      </c>
      <c r="G166">
        <v>20</v>
      </c>
      <c r="H166">
        <v>70</v>
      </c>
      <c r="I166">
        <v>10</v>
      </c>
      <c r="J166">
        <v>1.688287538</v>
      </c>
      <c r="K166">
        <f t="shared" si="5"/>
        <v>3.3533611223525002</v>
      </c>
      <c r="L166">
        <v>23.304463999999999</v>
      </c>
    </row>
    <row r="167" spans="1:12" x14ac:dyDescent="0.45">
      <c r="A167">
        <v>165</v>
      </c>
      <c r="B167">
        <v>1</v>
      </c>
      <c r="C167">
        <v>1.5833333329999999</v>
      </c>
      <c r="D167">
        <v>4</v>
      </c>
      <c r="E167">
        <f t="shared" si="4"/>
        <v>128</v>
      </c>
      <c r="F167">
        <v>250</v>
      </c>
      <c r="G167">
        <v>30</v>
      </c>
      <c r="H167">
        <v>50</v>
      </c>
      <c r="I167">
        <v>8</v>
      </c>
      <c r="J167">
        <v>0.39349153250000002</v>
      </c>
      <c r="K167">
        <f t="shared" si="5"/>
        <v>0.78157255642812506</v>
      </c>
      <c r="L167">
        <v>55.0740342</v>
      </c>
    </row>
    <row r="168" spans="1:12" x14ac:dyDescent="0.45">
      <c r="A168">
        <v>166</v>
      </c>
      <c r="B168">
        <v>1</v>
      </c>
      <c r="C168">
        <v>1.5833333329999999</v>
      </c>
      <c r="D168">
        <v>4</v>
      </c>
      <c r="E168">
        <f t="shared" si="4"/>
        <v>128</v>
      </c>
      <c r="F168">
        <v>250</v>
      </c>
      <c r="G168">
        <v>30</v>
      </c>
      <c r="H168">
        <v>50</v>
      </c>
      <c r="I168">
        <v>9</v>
      </c>
      <c r="J168">
        <v>0.93554135299999996</v>
      </c>
      <c r="K168">
        <f t="shared" si="5"/>
        <v>1.8582190123962501</v>
      </c>
      <c r="L168">
        <v>59.189682899999994</v>
      </c>
    </row>
    <row r="169" spans="1:12" x14ac:dyDescent="0.45">
      <c r="A169">
        <v>167</v>
      </c>
      <c r="B169">
        <v>1</v>
      </c>
      <c r="C169">
        <v>1.5833333329999999</v>
      </c>
      <c r="D169">
        <v>4</v>
      </c>
      <c r="E169">
        <f t="shared" si="4"/>
        <v>128</v>
      </c>
      <c r="F169">
        <v>250</v>
      </c>
      <c r="G169">
        <v>30</v>
      </c>
      <c r="H169">
        <v>50</v>
      </c>
      <c r="I169">
        <v>10</v>
      </c>
      <c r="J169">
        <v>0.95802791249999997</v>
      </c>
      <c r="K169">
        <f t="shared" si="5"/>
        <v>1.902882941203125</v>
      </c>
      <c r="L169">
        <v>43.454430000000002</v>
      </c>
    </row>
    <row r="170" spans="1:12" x14ac:dyDescent="0.45">
      <c r="A170">
        <v>168</v>
      </c>
      <c r="B170">
        <v>1</v>
      </c>
      <c r="C170">
        <v>1.5833333329999999</v>
      </c>
      <c r="D170">
        <v>4</v>
      </c>
      <c r="E170">
        <f t="shared" si="4"/>
        <v>128</v>
      </c>
      <c r="F170">
        <v>250</v>
      </c>
      <c r="G170">
        <v>30</v>
      </c>
      <c r="H170">
        <v>60</v>
      </c>
      <c r="I170">
        <v>8</v>
      </c>
      <c r="J170">
        <v>0.76754805349999999</v>
      </c>
      <c r="K170">
        <f t="shared" si="5"/>
        <v>1.5245423212643749</v>
      </c>
      <c r="L170">
        <v>59.222467899999998</v>
      </c>
    </row>
    <row r="171" spans="1:12" x14ac:dyDescent="0.45">
      <c r="A171">
        <v>169</v>
      </c>
      <c r="B171">
        <v>1</v>
      </c>
      <c r="C171">
        <v>1.5833333329999999</v>
      </c>
      <c r="D171">
        <v>4</v>
      </c>
      <c r="E171">
        <f t="shared" si="4"/>
        <v>128</v>
      </c>
      <c r="F171">
        <v>250</v>
      </c>
      <c r="G171">
        <v>30</v>
      </c>
      <c r="H171">
        <v>60</v>
      </c>
      <c r="I171">
        <v>9</v>
      </c>
      <c r="J171">
        <v>2.0557571810000002</v>
      </c>
      <c r="K171">
        <f t="shared" si="5"/>
        <v>4.0832477007612509</v>
      </c>
      <c r="L171">
        <v>61.358493800000005</v>
      </c>
    </row>
    <row r="172" spans="1:12" x14ac:dyDescent="0.45">
      <c r="A172">
        <v>170</v>
      </c>
      <c r="B172">
        <v>1</v>
      </c>
      <c r="C172">
        <v>1.5833333329999999</v>
      </c>
      <c r="D172">
        <v>4</v>
      </c>
      <c r="E172">
        <f t="shared" si="4"/>
        <v>128</v>
      </c>
      <c r="F172">
        <v>250</v>
      </c>
      <c r="G172">
        <v>30</v>
      </c>
      <c r="H172">
        <v>60</v>
      </c>
      <c r="I172">
        <v>10</v>
      </c>
      <c r="J172">
        <v>3.1237896780000001</v>
      </c>
      <c r="K172">
        <f t="shared" si="5"/>
        <v>6.2046272479275002</v>
      </c>
      <c r="L172">
        <v>45.608944999999999</v>
      </c>
    </row>
    <row r="173" spans="1:12" x14ac:dyDescent="0.45">
      <c r="A173">
        <v>171</v>
      </c>
      <c r="B173">
        <v>1</v>
      </c>
      <c r="C173">
        <v>1.5833333329999999</v>
      </c>
      <c r="D173">
        <v>4</v>
      </c>
      <c r="E173">
        <f t="shared" si="4"/>
        <v>128</v>
      </c>
      <c r="F173">
        <v>250</v>
      </c>
      <c r="G173">
        <v>30</v>
      </c>
      <c r="H173">
        <v>70</v>
      </c>
      <c r="I173">
        <v>8</v>
      </c>
      <c r="J173">
        <v>0.11867544599999999</v>
      </c>
      <c r="K173">
        <f t="shared" si="5"/>
        <v>0.23571910461749998</v>
      </c>
      <c r="L173">
        <v>54.088609300000002</v>
      </c>
    </row>
    <row r="174" spans="1:12" x14ac:dyDescent="0.45">
      <c r="A174">
        <v>172</v>
      </c>
      <c r="B174">
        <v>1</v>
      </c>
      <c r="C174">
        <v>1.5833333329999999</v>
      </c>
      <c r="D174">
        <v>4</v>
      </c>
      <c r="E174">
        <f t="shared" si="4"/>
        <v>128</v>
      </c>
      <c r="F174">
        <v>250</v>
      </c>
      <c r="G174">
        <v>30</v>
      </c>
      <c r="H174">
        <v>70</v>
      </c>
      <c r="I174">
        <v>9</v>
      </c>
      <c r="J174">
        <v>1.7453738140000001</v>
      </c>
      <c r="K174">
        <f t="shared" si="5"/>
        <v>3.4667487380575004</v>
      </c>
      <c r="L174">
        <v>48.857264499999999</v>
      </c>
    </row>
    <row r="175" spans="1:12" x14ac:dyDescent="0.45">
      <c r="A175">
        <v>173</v>
      </c>
      <c r="B175">
        <v>1</v>
      </c>
      <c r="C175">
        <v>1.5833333329999999</v>
      </c>
      <c r="D175">
        <v>4</v>
      </c>
      <c r="E175">
        <f t="shared" si="4"/>
        <v>128</v>
      </c>
      <c r="F175">
        <v>250</v>
      </c>
      <c r="G175">
        <v>30</v>
      </c>
      <c r="H175">
        <v>70</v>
      </c>
      <c r="I175">
        <v>10</v>
      </c>
      <c r="J175">
        <v>1.7942357959999999</v>
      </c>
      <c r="K175">
        <f t="shared" si="5"/>
        <v>3.5638008498050002</v>
      </c>
      <c r="L175">
        <v>35.729180800000002</v>
      </c>
    </row>
    <row r="176" spans="1:12" x14ac:dyDescent="0.45">
      <c r="A176">
        <v>174</v>
      </c>
      <c r="B176">
        <v>1</v>
      </c>
      <c r="C176">
        <v>1.75</v>
      </c>
      <c r="D176">
        <v>1</v>
      </c>
      <c r="E176">
        <f t="shared" si="4"/>
        <v>32</v>
      </c>
      <c r="F176">
        <v>250</v>
      </c>
      <c r="G176">
        <v>0</v>
      </c>
      <c r="H176">
        <v>50</v>
      </c>
      <c r="I176">
        <v>10</v>
      </c>
      <c r="J176">
        <v>3.3492600000000002E-3</v>
      </c>
      <c r="K176">
        <f t="shared" si="5"/>
        <v>2.6609870700000003E-2</v>
      </c>
      <c r="L176">
        <v>1.4159301</v>
      </c>
    </row>
    <row r="177" spans="1:12" x14ac:dyDescent="0.45">
      <c r="A177">
        <v>175</v>
      </c>
      <c r="B177">
        <v>1</v>
      </c>
      <c r="C177">
        <v>1.75</v>
      </c>
      <c r="D177">
        <v>2</v>
      </c>
      <c r="E177">
        <f t="shared" si="4"/>
        <v>64</v>
      </c>
      <c r="F177">
        <v>250</v>
      </c>
      <c r="G177">
        <v>0</v>
      </c>
      <c r="H177">
        <v>50</v>
      </c>
      <c r="I177">
        <v>10</v>
      </c>
      <c r="J177">
        <v>7.0148390000000001E-3</v>
      </c>
      <c r="K177">
        <f t="shared" si="5"/>
        <v>2.7866447927500003E-2</v>
      </c>
      <c r="L177">
        <v>1.5252882999999999</v>
      </c>
    </row>
    <row r="178" spans="1:12" x14ac:dyDescent="0.45">
      <c r="A178">
        <v>176</v>
      </c>
      <c r="B178">
        <v>1</v>
      </c>
      <c r="C178">
        <v>1.75</v>
      </c>
      <c r="D178">
        <v>4</v>
      </c>
      <c r="E178">
        <f t="shared" si="4"/>
        <v>128</v>
      </c>
      <c r="F178">
        <v>62.5</v>
      </c>
      <c r="G178">
        <v>0</v>
      </c>
      <c r="H178">
        <v>50</v>
      </c>
      <c r="I178">
        <v>10</v>
      </c>
      <c r="J178">
        <v>1.3490074999999999E-2</v>
      </c>
      <c r="K178">
        <f t="shared" si="5"/>
        <v>2.6794661468749998E-2</v>
      </c>
      <c r="L178">
        <v>1.7978750000000001</v>
      </c>
    </row>
    <row r="179" spans="1:12" x14ac:dyDescent="0.45">
      <c r="A179">
        <v>177</v>
      </c>
      <c r="B179">
        <v>1</v>
      </c>
      <c r="C179">
        <v>1.75</v>
      </c>
      <c r="D179">
        <v>4</v>
      </c>
      <c r="E179">
        <f t="shared" si="4"/>
        <v>128</v>
      </c>
      <c r="F179">
        <v>125</v>
      </c>
      <c r="G179">
        <v>0</v>
      </c>
      <c r="H179">
        <v>50</v>
      </c>
      <c r="I179">
        <v>10</v>
      </c>
      <c r="J179">
        <v>1.2206191999999999E-2</v>
      </c>
      <c r="K179">
        <f t="shared" si="5"/>
        <v>2.4244548859999999E-2</v>
      </c>
      <c r="L179">
        <v>1.4570592</v>
      </c>
    </row>
    <row r="180" spans="1:12" x14ac:dyDescent="0.45">
      <c r="A180">
        <v>178</v>
      </c>
      <c r="B180">
        <v>1</v>
      </c>
      <c r="C180">
        <v>1.75</v>
      </c>
      <c r="D180">
        <v>4</v>
      </c>
      <c r="E180">
        <f t="shared" si="4"/>
        <v>128</v>
      </c>
      <c r="F180">
        <v>250</v>
      </c>
      <c r="G180">
        <v>0</v>
      </c>
      <c r="H180">
        <v>50</v>
      </c>
      <c r="I180">
        <v>10</v>
      </c>
      <c r="J180">
        <v>1.8002272499999999E-2</v>
      </c>
      <c r="K180">
        <f t="shared" si="5"/>
        <v>3.5757013753124997E-2</v>
      </c>
      <c r="L180">
        <v>1.9601686</v>
      </c>
    </row>
    <row r="181" spans="1:12" x14ac:dyDescent="0.45">
      <c r="A181">
        <v>179</v>
      </c>
      <c r="B181">
        <v>1</v>
      </c>
      <c r="C181">
        <v>1.75</v>
      </c>
      <c r="D181">
        <v>4</v>
      </c>
      <c r="E181">
        <f t="shared" si="4"/>
        <v>128</v>
      </c>
      <c r="F181">
        <v>500</v>
      </c>
      <c r="G181">
        <v>0</v>
      </c>
      <c r="H181">
        <v>50</v>
      </c>
      <c r="I181">
        <v>10</v>
      </c>
      <c r="J181">
        <v>1.4755351E-2</v>
      </c>
      <c r="K181">
        <f t="shared" si="5"/>
        <v>2.9307815923750001E-2</v>
      </c>
      <c r="L181">
        <v>1.6649823000000001</v>
      </c>
    </row>
    <row r="182" spans="1:12" x14ac:dyDescent="0.45">
      <c r="A182">
        <v>180</v>
      </c>
      <c r="B182">
        <v>1</v>
      </c>
      <c r="C182">
        <v>1.75</v>
      </c>
      <c r="D182">
        <v>4</v>
      </c>
      <c r="E182">
        <f t="shared" si="4"/>
        <v>128</v>
      </c>
      <c r="F182">
        <v>750</v>
      </c>
      <c r="G182">
        <v>0</v>
      </c>
      <c r="H182">
        <v>50</v>
      </c>
      <c r="I182">
        <v>10</v>
      </c>
      <c r="J182">
        <v>1.5927592000000001E-2</v>
      </c>
      <c r="K182">
        <f t="shared" si="5"/>
        <v>3.1636179610000002E-2</v>
      </c>
      <c r="L182">
        <v>1.8936680000000001</v>
      </c>
    </row>
    <row r="183" spans="1:12" x14ac:dyDescent="0.45">
      <c r="A183">
        <v>181</v>
      </c>
      <c r="B183">
        <v>1</v>
      </c>
      <c r="C183">
        <v>1.75</v>
      </c>
      <c r="D183">
        <v>4</v>
      </c>
      <c r="E183">
        <f t="shared" si="4"/>
        <v>128</v>
      </c>
      <c r="F183">
        <v>1000</v>
      </c>
      <c r="G183">
        <v>0</v>
      </c>
      <c r="H183">
        <v>50</v>
      </c>
      <c r="I183">
        <v>10</v>
      </c>
      <c r="J183">
        <v>1.5462417000000001E-2</v>
      </c>
      <c r="K183">
        <f t="shared" si="5"/>
        <v>3.0712225766250004E-2</v>
      </c>
      <c r="L183">
        <v>1.9800031999999999</v>
      </c>
    </row>
    <row r="184" spans="1:12" x14ac:dyDescent="0.45">
      <c r="A184">
        <v>182</v>
      </c>
      <c r="B184">
        <v>1</v>
      </c>
      <c r="C184">
        <v>1.75</v>
      </c>
      <c r="D184">
        <v>8</v>
      </c>
      <c r="E184">
        <f t="shared" si="4"/>
        <v>256</v>
      </c>
      <c r="F184">
        <v>250</v>
      </c>
      <c r="G184">
        <v>0</v>
      </c>
      <c r="H184">
        <v>50</v>
      </c>
      <c r="I184">
        <v>10</v>
      </c>
      <c r="J184">
        <v>4.3391523999999994E-2</v>
      </c>
      <c r="K184">
        <f t="shared" si="5"/>
        <v>4.3093207272499996E-2</v>
      </c>
      <c r="L184">
        <v>2.2184204999999997</v>
      </c>
    </row>
    <row r="185" spans="1:12" x14ac:dyDescent="0.45">
      <c r="A185">
        <v>183</v>
      </c>
      <c r="B185">
        <v>1</v>
      </c>
      <c r="C185">
        <v>1.75</v>
      </c>
      <c r="D185">
        <v>12</v>
      </c>
      <c r="E185">
        <f t="shared" si="4"/>
        <v>384</v>
      </c>
      <c r="F185">
        <v>250</v>
      </c>
      <c r="G185">
        <v>0</v>
      </c>
      <c r="H185">
        <v>50</v>
      </c>
      <c r="I185">
        <v>10</v>
      </c>
      <c r="J185">
        <v>8.6429514999999998E-2</v>
      </c>
      <c r="K185">
        <f t="shared" si="5"/>
        <v>5.7223541389583334E-2</v>
      </c>
      <c r="L185">
        <v>2.8815514000000002</v>
      </c>
    </row>
    <row r="186" spans="1:12" x14ac:dyDescent="0.45">
      <c r="A186">
        <v>184</v>
      </c>
      <c r="B186">
        <v>1</v>
      </c>
      <c r="C186">
        <v>1.75</v>
      </c>
      <c r="D186">
        <v>16</v>
      </c>
      <c r="E186">
        <f t="shared" si="4"/>
        <v>512</v>
      </c>
      <c r="F186">
        <v>250</v>
      </c>
      <c r="G186">
        <v>0</v>
      </c>
      <c r="H186">
        <v>50</v>
      </c>
      <c r="I186">
        <v>10</v>
      </c>
      <c r="J186">
        <v>9.3593209999999996E-2</v>
      </c>
      <c r="K186">
        <f t="shared" si="5"/>
        <v>4.6474878340624998E-2</v>
      </c>
      <c r="L186">
        <v>3.3339812000000002</v>
      </c>
    </row>
    <row r="187" spans="1:12" x14ac:dyDescent="0.45">
      <c r="A187">
        <v>185</v>
      </c>
      <c r="B187">
        <v>1</v>
      </c>
      <c r="C187">
        <v>2</v>
      </c>
      <c r="D187">
        <v>1</v>
      </c>
      <c r="E187">
        <f t="shared" si="4"/>
        <v>32</v>
      </c>
      <c r="F187">
        <v>250</v>
      </c>
      <c r="G187">
        <v>0</v>
      </c>
      <c r="H187">
        <v>50</v>
      </c>
      <c r="I187">
        <v>10</v>
      </c>
      <c r="J187">
        <v>3.2376179999999998E-3</v>
      </c>
      <c r="K187">
        <f t="shared" si="5"/>
        <v>2.572287501E-2</v>
      </c>
      <c r="L187">
        <v>1.1914182</v>
      </c>
    </row>
    <row r="188" spans="1:12" x14ac:dyDescent="0.45">
      <c r="A188">
        <v>186</v>
      </c>
      <c r="B188">
        <v>1</v>
      </c>
      <c r="C188">
        <v>2</v>
      </c>
      <c r="D188">
        <v>1</v>
      </c>
      <c r="E188">
        <f t="shared" si="4"/>
        <v>32</v>
      </c>
      <c r="F188">
        <v>250</v>
      </c>
      <c r="G188">
        <v>50</v>
      </c>
      <c r="H188">
        <v>50</v>
      </c>
      <c r="I188">
        <v>10</v>
      </c>
      <c r="J188">
        <v>0.31281158049999996</v>
      </c>
      <c r="K188">
        <f t="shared" si="5"/>
        <v>2.4852880070724996</v>
      </c>
      <c r="L188">
        <v>73.3332762</v>
      </c>
    </row>
    <row r="189" spans="1:12" x14ac:dyDescent="0.45">
      <c r="A189">
        <v>187</v>
      </c>
      <c r="B189">
        <v>1</v>
      </c>
      <c r="C189">
        <v>2</v>
      </c>
      <c r="D189">
        <v>2</v>
      </c>
      <c r="E189">
        <f t="shared" si="4"/>
        <v>64</v>
      </c>
      <c r="F189">
        <v>250</v>
      </c>
      <c r="G189">
        <v>0</v>
      </c>
      <c r="H189">
        <v>50</v>
      </c>
      <c r="I189">
        <v>10</v>
      </c>
      <c r="J189">
        <v>6.8845900000000003E-3</v>
      </c>
      <c r="K189">
        <f t="shared" si="5"/>
        <v>2.7349033775000003E-2</v>
      </c>
      <c r="L189">
        <v>1.2748695999999999</v>
      </c>
    </row>
    <row r="190" spans="1:12" x14ac:dyDescent="0.45">
      <c r="A190">
        <v>188</v>
      </c>
      <c r="B190">
        <v>1</v>
      </c>
      <c r="C190">
        <v>2</v>
      </c>
      <c r="D190">
        <v>4</v>
      </c>
      <c r="E190">
        <f t="shared" si="4"/>
        <v>128</v>
      </c>
      <c r="F190">
        <v>62.5</v>
      </c>
      <c r="G190">
        <v>0</v>
      </c>
      <c r="H190">
        <v>50</v>
      </c>
      <c r="I190">
        <v>10</v>
      </c>
      <c r="J190">
        <v>1.5890378E-2</v>
      </c>
      <c r="K190">
        <f t="shared" si="5"/>
        <v>3.1562263302500004E-2</v>
      </c>
      <c r="L190">
        <v>1.7353912999999999</v>
      </c>
    </row>
    <row r="191" spans="1:12" x14ac:dyDescent="0.45">
      <c r="A191">
        <v>189</v>
      </c>
      <c r="B191">
        <v>1</v>
      </c>
      <c r="C191">
        <v>2</v>
      </c>
      <c r="D191">
        <v>4</v>
      </c>
      <c r="E191">
        <f t="shared" si="4"/>
        <v>128</v>
      </c>
      <c r="F191">
        <v>62.5</v>
      </c>
      <c r="G191">
        <v>50</v>
      </c>
      <c r="H191">
        <v>50</v>
      </c>
      <c r="I191">
        <v>10</v>
      </c>
      <c r="J191">
        <v>0.26700114650000001</v>
      </c>
      <c r="K191">
        <f t="shared" si="5"/>
        <v>0.53033102723562509</v>
      </c>
      <c r="L191">
        <v>69.537123399999999</v>
      </c>
    </row>
    <row r="192" spans="1:12" x14ac:dyDescent="0.45">
      <c r="A192">
        <v>190</v>
      </c>
      <c r="B192">
        <v>1</v>
      </c>
      <c r="C192">
        <v>2</v>
      </c>
      <c r="D192">
        <v>4</v>
      </c>
      <c r="E192">
        <f t="shared" si="4"/>
        <v>128</v>
      </c>
      <c r="F192">
        <v>125</v>
      </c>
      <c r="G192">
        <v>0</v>
      </c>
      <c r="H192">
        <v>50</v>
      </c>
      <c r="I192">
        <v>10</v>
      </c>
      <c r="J192">
        <v>1.3043506999999999E-2</v>
      </c>
      <c r="K192">
        <f t="shared" si="5"/>
        <v>2.5907665778749998E-2</v>
      </c>
      <c r="L192">
        <v>1.3759369000000001</v>
      </c>
    </row>
    <row r="193" spans="1:12" x14ac:dyDescent="0.45">
      <c r="A193">
        <v>191</v>
      </c>
      <c r="B193">
        <v>1</v>
      </c>
      <c r="C193">
        <v>2</v>
      </c>
      <c r="D193">
        <v>4</v>
      </c>
      <c r="E193">
        <f t="shared" si="4"/>
        <v>128</v>
      </c>
      <c r="F193">
        <v>250</v>
      </c>
      <c r="G193">
        <v>0</v>
      </c>
      <c r="H193">
        <v>50</v>
      </c>
      <c r="I193">
        <v>10</v>
      </c>
      <c r="J193">
        <v>2.1100338E-2</v>
      </c>
      <c r="K193">
        <f t="shared" si="5"/>
        <v>4.1910546352500001E-2</v>
      </c>
      <c r="L193">
        <v>1.9900720000000001</v>
      </c>
    </row>
    <row r="194" spans="1:12" x14ac:dyDescent="0.45">
      <c r="A194">
        <v>192</v>
      </c>
      <c r="B194">
        <v>1</v>
      </c>
      <c r="C194">
        <v>2</v>
      </c>
      <c r="D194">
        <v>4</v>
      </c>
      <c r="E194">
        <f t="shared" si="4"/>
        <v>128</v>
      </c>
      <c r="F194">
        <v>250</v>
      </c>
      <c r="G194">
        <v>40</v>
      </c>
      <c r="H194">
        <v>50</v>
      </c>
      <c r="I194">
        <v>8</v>
      </c>
      <c r="J194">
        <v>0.42612821050000005</v>
      </c>
      <c r="K194">
        <f t="shared" si="5"/>
        <v>0.8463971581056251</v>
      </c>
      <c r="L194">
        <v>66.079920400000006</v>
      </c>
    </row>
    <row r="195" spans="1:12" x14ac:dyDescent="0.45">
      <c r="A195">
        <v>193</v>
      </c>
      <c r="B195">
        <v>1</v>
      </c>
      <c r="C195">
        <v>2</v>
      </c>
      <c r="D195">
        <v>4</v>
      </c>
      <c r="E195">
        <f t="shared" ref="E195:E258" si="6">D195*32</f>
        <v>128</v>
      </c>
      <c r="F195">
        <v>250</v>
      </c>
      <c r="G195">
        <v>40</v>
      </c>
      <c r="H195">
        <v>50</v>
      </c>
      <c r="I195">
        <v>9</v>
      </c>
      <c r="J195">
        <v>0.87508721</v>
      </c>
      <c r="K195">
        <f t="shared" ref="K195:K258" si="7">(J195/E195)*254.24</f>
        <v>1.7381419708625001</v>
      </c>
      <c r="L195">
        <v>68.947919499999998</v>
      </c>
    </row>
    <row r="196" spans="1:12" x14ac:dyDescent="0.45">
      <c r="A196">
        <v>194</v>
      </c>
      <c r="B196">
        <v>1</v>
      </c>
      <c r="C196">
        <v>2</v>
      </c>
      <c r="D196">
        <v>4</v>
      </c>
      <c r="E196">
        <f t="shared" si="6"/>
        <v>128</v>
      </c>
      <c r="F196">
        <v>250</v>
      </c>
      <c r="G196">
        <v>40</v>
      </c>
      <c r="H196">
        <v>50</v>
      </c>
      <c r="I196">
        <v>10</v>
      </c>
      <c r="J196">
        <v>1.4388793100000001</v>
      </c>
      <c r="K196">
        <f t="shared" si="7"/>
        <v>2.8579740294875005</v>
      </c>
      <c r="L196">
        <v>59.979257799999999</v>
      </c>
    </row>
    <row r="197" spans="1:12" x14ac:dyDescent="0.45">
      <c r="A197">
        <v>195</v>
      </c>
      <c r="B197">
        <v>1</v>
      </c>
      <c r="C197">
        <v>2</v>
      </c>
      <c r="D197">
        <v>4</v>
      </c>
      <c r="E197">
        <f t="shared" si="6"/>
        <v>128</v>
      </c>
      <c r="F197">
        <v>250</v>
      </c>
      <c r="G197">
        <v>40</v>
      </c>
      <c r="H197">
        <v>60</v>
      </c>
      <c r="I197">
        <v>8</v>
      </c>
      <c r="J197">
        <v>0.63988542650000002</v>
      </c>
      <c r="K197">
        <f t="shared" si="7"/>
        <v>1.2709724283856252</v>
      </c>
      <c r="L197">
        <v>66.692474099999998</v>
      </c>
    </row>
    <row r="198" spans="1:12" x14ac:dyDescent="0.45">
      <c r="A198">
        <v>196</v>
      </c>
      <c r="B198">
        <v>1</v>
      </c>
      <c r="C198">
        <v>2</v>
      </c>
      <c r="D198">
        <v>4</v>
      </c>
      <c r="E198">
        <f t="shared" si="6"/>
        <v>128</v>
      </c>
      <c r="F198">
        <v>250</v>
      </c>
      <c r="G198">
        <v>40</v>
      </c>
      <c r="H198">
        <v>60</v>
      </c>
      <c r="I198">
        <v>9</v>
      </c>
      <c r="J198">
        <v>1.418820964</v>
      </c>
      <c r="K198">
        <f t="shared" si="7"/>
        <v>2.818133139745</v>
      </c>
      <c r="L198">
        <v>69.045743599999994</v>
      </c>
    </row>
    <row r="199" spans="1:12" x14ac:dyDescent="0.45">
      <c r="A199">
        <v>197</v>
      </c>
      <c r="B199">
        <v>1</v>
      </c>
      <c r="C199">
        <v>2</v>
      </c>
      <c r="D199">
        <v>4</v>
      </c>
      <c r="E199">
        <f t="shared" si="6"/>
        <v>128</v>
      </c>
      <c r="F199">
        <v>250</v>
      </c>
      <c r="G199">
        <v>40</v>
      </c>
      <c r="H199">
        <v>60</v>
      </c>
      <c r="I199">
        <v>10</v>
      </c>
      <c r="J199">
        <v>3.277362552</v>
      </c>
      <c r="K199">
        <f t="shared" si="7"/>
        <v>6.5096613689100007</v>
      </c>
      <c r="L199">
        <v>59.719544800000001</v>
      </c>
    </row>
    <row r="200" spans="1:12" x14ac:dyDescent="0.45">
      <c r="A200">
        <v>198</v>
      </c>
      <c r="B200">
        <v>1</v>
      </c>
      <c r="C200">
        <v>2</v>
      </c>
      <c r="D200">
        <v>4</v>
      </c>
      <c r="E200">
        <f t="shared" si="6"/>
        <v>128</v>
      </c>
      <c r="F200">
        <v>250</v>
      </c>
      <c r="G200">
        <v>40</v>
      </c>
      <c r="H200">
        <v>70</v>
      </c>
      <c r="I200">
        <v>8</v>
      </c>
      <c r="J200">
        <v>5.4909256999999996E-2</v>
      </c>
      <c r="K200">
        <f t="shared" si="7"/>
        <v>0.10906351171624999</v>
      </c>
      <c r="L200">
        <v>60.222944899999995</v>
      </c>
    </row>
    <row r="201" spans="1:12" x14ac:dyDescent="0.45">
      <c r="A201">
        <v>199</v>
      </c>
      <c r="B201">
        <v>1</v>
      </c>
      <c r="C201">
        <v>2</v>
      </c>
      <c r="D201">
        <v>4</v>
      </c>
      <c r="E201">
        <f t="shared" si="6"/>
        <v>128</v>
      </c>
      <c r="F201">
        <v>250</v>
      </c>
      <c r="G201">
        <v>40</v>
      </c>
      <c r="H201">
        <v>70</v>
      </c>
      <c r="I201">
        <v>9</v>
      </c>
      <c r="J201">
        <v>1.1553551480000002</v>
      </c>
      <c r="K201">
        <f t="shared" si="7"/>
        <v>2.2948241627150003</v>
      </c>
      <c r="L201">
        <v>62.576193700000005</v>
      </c>
    </row>
    <row r="202" spans="1:12" x14ac:dyDescent="0.45">
      <c r="A202">
        <v>200</v>
      </c>
      <c r="B202">
        <v>1</v>
      </c>
      <c r="C202">
        <v>2</v>
      </c>
      <c r="D202">
        <v>4</v>
      </c>
      <c r="E202">
        <f t="shared" si="6"/>
        <v>128</v>
      </c>
      <c r="F202">
        <v>250</v>
      </c>
      <c r="G202">
        <v>50</v>
      </c>
      <c r="H202">
        <v>50</v>
      </c>
      <c r="I202">
        <v>8</v>
      </c>
      <c r="J202">
        <v>0.45696000949999999</v>
      </c>
      <c r="K202">
        <f t="shared" si="7"/>
        <v>0.90763681886937497</v>
      </c>
      <c r="L202">
        <v>76.398743999999994</v>
      </c>
    </row>
    <row r="203" spans="1:12" x14ac:dyDescent="0.45">
      <c r="A203">
        <v>201</v>
      </c>
      <c r="B203">
        <v>1</v>
      </c>
      <c r="C203">
        <v>2</v>
      </c>
      <c r="D203">
        <v>4</v>
      </c>
      <c r="E203">
        <f t="shared" si="6"/>
        <v>128</v>
      </c>
      <c r="F203">
        <v>250</v>
      </c>
      <c r="G203">
        <v>50</v>
      </c>
      <c r="H203">
        <v>50</v>
      </c>
      <c r="I203">
        <v>9</v>
      </c>
      <c r="J203">
        <v>1.0850299910000001</v>
      </c>
      <c r="K203">
        <f t="shared" si="7"/>
        <v>2.15514081962375</v>
      </c>
      <c r="L203">
        <v>76.836924400000001</v>
      </c>
    </row>
    <row r="204" spans="1:12" x14ac:dyDescent="0.45">
      <c r="A204">
        <v>202</v>
      </c>
      <c r="B204">
        <v>1</v>
      </c>
      <c r="C204">
        <v>2</v>
      </c>
      <c r="D204">
        <v>4</v>
      </c>
      <c r="E204">
        <f t="shared" si="6"/>
        <v>128</v>
      </c>
      <c r="F204">
        <v>250</v>
      </c>
      <c r="G204">
        <v>50</v>
      </c>
      <c r="H204">
        <v>50</v>
      </c>
      <c r="I204">
        <v>10</v>
      </c>
      <c r="J204">
        <v>1.0382854859999999</v>
      </c>
      <c r="K204">
        <f t="shared" si="7"/>
        <v>2.0622945465674998</v>
      </c>
      <c r="L204">
        <v>73.711315600000006</v>
      </c>
    </row>
    <row r="205" spans="1:12" x14ac:dyDescent="0.45">
      <c r="A205">
        <v>203</v>
      </c>
      <c r="B205">
        <v>1</v>
      </c>
      <c r="C205">
        <v>2</v>
      </c>
      <c r="D205">
        <v>4</v>
      </c>
      <c r="E205">
        <f t="shared" si="6"/>
        <v>128</v>
      </c>
      <c r="F205">
        <v>250</v>
      </c>
      <c r="G205">
        <v>50</v>
      </c>
      <c r="H205">
        <v>60</v>
      </c>
      <c r="I205">
        <v>8</v>
      </c>
      <c r="J205">
        <v>0.35678922499999999</v>
      </c>
      <c r="K205">
        <f t="shared" si="7"/>
        <v>0.70867259815625006</v>
      </c>
      <c r="L205">
        <v>75.388277000000002</v>
      </c>
    </row>
    <row r="206" spans="1:12" x14ac:dyDescent="0.45">
      <c r="A206">
        <v>204</v>
      </c>
      <c r="B206">
        <v>1</v>
      </c>
      <c r="C206">
        <v>2</v>
      </c>
      <c r="D206">
        <v>4</v>
      </c>
      <c r="E206">
        <f t="shared" si="6"/>
        <v>128</v>
      </c>
      <c r="F206">
        <v>250</v>
      </c>
      <c r="G206">
        <v>50</v>
      </c>
      <c r="H206">
        <v>60</v>
      </c>
      <c r="I206">
        <v>9</v>
      </c>
      <c r="J206">
        <v>0.74591741600000006</v>
      </c>
      <c r="K206">
        <f t="shared" si="7"/>
        <v>1.4815784675300001</v>
      </c>
      <c r="L206">
        <v>76.511981900000009</v>
      </c>
    </row>
    <row r="207" spans="1:12" x14ac:dyDescent="0.45">
      <c r="A207">
        <v>205</v>
      </c>
      <c r="B207">
        <v>1</v>
      </c>
      <c r="C207">
        <v>2</v>
      </c>
      <c r="D207">
        <v>4</v>
      </c>
      <c r="E207">
        <f t="shared" si="6"/>
        <v>128</v>
      </c>
      <c r="F207">
        <v>250</v>
      </c>
      <c r="G207">
        <v>50</v>
      </c>
      <c r="H207">
        <v>60</v>
      </c>
      <c r="I207">
        <v>10</v>
      </c>
      <c r="J207">
        <v>2.0157521310000002</v>
      </c>
      <c r="K207">
        <f t="shared" si="7"/>
        <v>4.0037876701987507</v>
      </c>
      <c r="L207">
        <v>70.956311999999997</v>
      </c>
    </row>
    <row r="208" spans="1:12" x14ac:dyDescent="0.45">
      <c r="A208">
        <v>206</v>
      </c>
      <c r="B208">
        <v>1</v>
      </c>
      <c r="C208">
        <v>2</v>
      </c>
      <c r="D208">
        <v>4</v>
      </c>
      <c r="E208">
        <f t="shared" si="6"/>
        <v>128</v>
      </c>
      <c r="F208">
        <v>250</v>
      </c>
      <c r="G208">
        <v>50</v>
      </c>
      <c r="H208">
        <v>70</v>
      </c>
      <c r="I208">
        <v>8</v>
      </c>
      <c r="J208">
        <v>2.38076565E-2</v>
      </c>
      <c r="K208">
        <f t="shared" si="7"/>
        <v>4.7287957723125003E-2</v>
      </c>
      <c r="L208">
        <v>65.669754999999995</v>
      </c>
    </row>
    <row r="209" spans="1:12" x14ac:dyDescent="0.45">
      <c r="A209">
        <v>207</v>
      </c>
      <c r="B209">
        <v>1</v>
      </c>
      <c r="C209">
        <v>2</v>
      </c>
      <c r="D209">
        <v>4</v>
      </c>
      <c r="E209">
        <f t="shared" si="6"/>
        <v>128</v>
      </c>
      <c r="F209">
        <v>250</v>
      </c>
      <c r="G209">
        <v>50</v>
      </c>
      <c r="H209">
        <v>70</v>
      </c>
      <c r="I209">
        <v>9</v>
      </c>
      <c r="J209">
        <v>4.3959037499999999E-2</v>
      </c>
      <c r="K209">
        <f t="shared" si="7"/>
        <v>8.7313638234375004E-2</v>
      </c>
      <c r="L209">
        <v>68.7909978</v>
      </c>
    </row>
    <row r="210" spans="1:12" x14ac:dyDescent="0.45">
      <c r="A210">
        <v>208</v>
      </c>
      <c r="B210">
        <v>1</v>
      </c>
      <c r="C210">
        <v>2</v>
      </c>
      <c r="D210">
        <v>4</v>
      </c>
      <c r="E210">
        <f t="shared" si="6"/>
        <v>128</v>
      </c>
      <c r="F210">
        <v>250</v>
      </c>
      <c r="G210">
        <v>50</v>
      </c>
      <c r="H210">
        <v>70</v>
      </c>
      <c r="I210">
        <v>10</v>
      </c>
      <c r="J210">
        <v>0.120070971</v>
      </c>
      <c r="K210">
        <f t="shared" si="7"/>
        <v>0.23849096614875001</v>
      </c>
      <c r="L210">
        <v>61.2238319</v>
      </c>
    </row>
    <row r="211" spans="1:12" x14ac:dyDescent="0.45">
      <c r="A211">
        <v>209</v>
      </c>
      <c r="B211">
        <v>1</v>
      </c>
      <c r="C211">
        <v>2</v>
      </c>
      <c r="D211">
        <v>4</v>
      </c>
      <c r="E211">
        <f t="shared" si="6"/>
        <v>128</v>
      </c>
      <c r="F211">
        <v>500</v>
      </c>
      <c r="G211">
        <v>0</v>
      </c>
      <c r="H211">
        <v>50</v>
      </c>
      <c r="I211">
        <v>10</v>
      </c>
      <c r="J211">
        <v>1.9221031E-2</v>
      </c>
      <c r="K211">
        <f t="shared" si="7"/>
        <v>3.8177772823749997E-2</v>
      </c>
      <c r="L211">
        <v>1.8673984000000001</v>
      </c>
    </row>
    <row r="212" spans="1:12" x14ac:dyDescent="0.45">
      <c r="A212">
        <v>210</v>
      </c>
      <c r="B212">
        <v>1</v>
      </c>
      <c r="C212">
        <v>2</v>
      </c>
      <c r="D212">
        <v>4</v>
      </c>
      <c r="E212">
        <f t="shared" si="6"/>
        <v>128</v>
      </c>
      <c r="F212">
        <v>500</v>
      </c>
      <c r="G212">
        <v>50</v>
      </c>
      <c r="H212">
        <v>50</v>
      </c>
      <c r="I212">
        <v>10</v>
      </c>
      <c r="J212">
        <v>1.3447418459999998</v>
      </c>
      <c r="K212">
        <f t="shared" si="7"/>
        <v>2.6709934916174998</v>
      </c>
      <c r="L212">
        <v>74.232529700000001</v>
      </c>
    </row>
    <row r="213" spans="1:12" x14ac:dyDescent="0.45">
      <c r="A213">
        <v>211</v>
      </c>
      <c r="B213">
        <v>1</v>
      </c>
      <c r="C213">
        <v>2</v>
      </c>
      <c r="D213">
        <v>4</v>
      </c>
      <c r="E213">
        <f t="shared" si="6"/>
        <v>128</v>
      </c>
      <c r="F213">
        <v>750</v>
      </c>
      <c r="G213">
        <v>0</v>
      </c>
      <c r="H213">
        <v>50</v>
      </c>
      <c r="I213">
        <v>10</v>
      </c>
      <c r="J213">
        <v>1.8718642000000001E-2</v>
      </c>
      <c r="K213">
        <f t="shared" si="7"/>
        <v>3.7179902672500001E-2</v>
      </c>
      <c r="L213">
        <v>1.8459691</v>
      </c>
    </row>
    <row r="214" spans="1:12" x14ac:dyDescent="0.45">
      <c r="A214">
        <v>212</v>
      </c>
      <c r="B214">
        <v>1</v>
      </c>
      <c r="C214">
        <v>2</v>
      </c>
      <c r="D214">
        <v>4</v>
      </c>
      <c r="E214">
        <f t="shared" si="6"/>
        <v>128</v>
      </c>
      <c r="F214">
        <v>750</v>
      </c>
      <c r="G214">
        <v>50</v>
      </c>
      <c r="H214">
        <v>50</v>
      </c>
      <c r="I214">
        <v>10</v>
      </c>
      <c r="J214">
        <v>1.5767850909999999</v>
      </c>
      <c r="K214">
        <f t="shared" si="7"/>
        <v>3.1318893869987496</v>
      </c>
      <c r="L214">
        <v>72.203342299999989</v>
      </c>
    </row>
    <row r="215" spans="1:12" x14ac:dyDescent="0.45">
      <c r="A215">
        <v>213</v>
      </c>
      <c r="B215">
        <v>1</v>
      </c>
      <c r="C215">
        <v>2</v>
      </c>
      <c r="D215">
        <v>4</v>
      </c>
      <c r="E215">
        <f t="shared" si="6"/>
        <v>128</v>
      </c>
      <c r="F215">
        <v>1000</v>
      </c>
      <c r="G215">
        <v>0</v>
      </c>
      <c r="H215">
        <v>50</v>
      </c>
      <c r="I215">
        <v>10</v>
      </c>
      <c r="J215">
        <v>1.5964805999999998E-2</v>
      </c>
      <c r="K215">
        <f t="shared" si="7"/>
        <v>3.17100959175E-2</v>
      </c>
      <c r="L215">
        <v>1.7633566000000001</v>
      </c>
    </row>
    <row r="216" spans="1:12" x14ac:dyDescent="0.45">
      <c r="A216">
        <v>214</v>
      </c>
      <c r="B216">
        <v>1</v>
      </c>
      <c r="C216">
        <v>2</v>
      </c>
      <c r="D216">
        <v>4</v>
      </c>
      <c r="E216">
        <f t="shared" si="6"/>
        <v>128</v>
      </c>
      <c r="F216">
        <v>1000</v>
      </c>
      <c r="G216">
        <v>50</v>
      </c>
      <c r="H216">
        <v>50</v>
      </c>
      <c r="I216">
        <v>10</v>
      </c>
      <c r="J216">
        <v>1.65580902</v>
      </c>
      <c r="K216">
        <f t="shared" si="7"/>
        <v>3.2888506659750001</v>
      </c>
      <c r="L216">
        <v>73.387497400000001</v>
      </c>
    </row>
    <row r="217" spans="1:12" x14ac:dyDescent="0.45">
      <c r="A217">
        <v>215</v>
      </c>
      <c r="B217">
        <v>1</v>
      </c>
      <c r="C217">
        <v>2</v>
      </c>
      <c r="D217">
        <v>8</v>
      </c>
      <c r="E217">
        <f t="shared" si="6"/>
        <v>256</v>
      </c>
      <c r="F217">
        <v>250</v>
      </c>
      <c r="G217">
        <v>0</v>
      </c>
      <c r="H217">
        <v>50</v>
      </c>
      <c r="I217">
        <v>10</v>
      </c>
      <c r="J217">
        <v>4.8340986000000002E-2</v>
      </c>
      <c r="K217">
        <f t="shared" si="7"/>
        <v>4.8008641721250002E-2</v>
      </c>
      <c r="L217">
        <v>2.1100266999999997</v>
      </c>
    </row>
    <row r="218" spans="1:12" x14ac:dyDescent="0.45">
      <c r="A218">
        <v>216</v>
      </c>
      <c r="B218">
        <v>1</v>
      </c>
      <c r="C218">
        <v>2</v>
      </c>
      <c r="D218">
        <v>8</v>
      </c>
      <c r="E218">
        <f t="shared" si="6"/>
        <v>256</v>
      </c>
      <c r="F218">
        <v>250</v>
      </c>
      <c r="G218">
        <v>50</v>
      </c>
      <c r="H218">
        <v>50</v>
      </c>
      <c r="I218">
        <v>10</v>
      </c>
      <c r="J218">
        <v>1.5938477099999999</v>
      </c>
      <c r="K218">
        <f t="shared" si="7"/>
        <v>1.5828900069937499</v>
      </c>
      <c r="L218">
        <v>75.759057299999995</v>
      </c>
    </row>
    <row r="219" spans="1:12" x14ac:dyDescent="0.45">
      <c r="A219">
        <v>217</v>
      </c>
      <c r="B219">
        <v>1</v>
      </c>
      <c r="C219">
        <v>2</v>
      </c>
      <c r="D219">
        <v>12</v>
      </c>
      <c r="E219">
        <f t="shared" si="6"/>
        <v>384</v>
      </c>
      <c r="F219">
        <v>250</v>
      </c>
      <c r="G219">
        <v>0</v>
      </c>
      <c r="H219">
        <v>50</v>
      </c>
      <c r="I219">
        <v>10</v>
      </c>
      <c r="J219">
        <v>9.7928640999999997E-2</v>
      </c>
      <c r="K219">
        <f t="shared" si="7"/>
        <v>6.483692106208333E-2</v>
      </c>
      <c r="L219">
        <v>2.8107517</v>
      </c>
    </row>
    <row r="220" spans="1:12" x14ac:dyDescent="0.45">
      <c r="A220">
        <v>218</v>
      </c>
      <c r="B220">
        <v>1</v>
      </c>
      <c r="C220">
        <v>2</v>
      </c>
      <c r="D220">
        <v>12</v>
      </c>
      <c r="E220">
        <f t="shared" si="6"/>
        <v>384</v>
      </c>
      <c r="F220">
        <v>250</v>
      </c>
      <c r="G220">
        <v>50</v>
      </c>
      <c r="H220">
        <v>50</v>
      </c>
      <c r="I220">
        <v>10</v>
      </c>
      <c r="J220">
        <v>2.214298125</v>
      </c>
      <c r="K220">
        <f t="shared" si="7"/>
        <v>1.4660498835937501</v>
      </c>
      <c r="L220">
        <v>73.784074600000011</v>
      </c>
    </row>
    <row r="221" spans="1:12" x14ac:dyDescent="0.45">
      <c r="A221">
        <v>219</v>
      </c>
      <c r="B221">
        <v>1</v>
      </c>
      <c r="C221">
        <v>2</v>
      </c>
      <c r="D221">
        <v>16</v>
      </c>
      <c r="E221">
        <f t="shared" si="6"/>
        <v>512</v>
      </c>
      <c r="F221">
        <v>250</v>
      </c>
      <c r="G221">
        <v>0</v>
      </c>
      <c r="H221">
        <v>50</v>
      </c>
      <c r="I221">
        <v>10</v>
      </c>
      <c r="J221">
        <v>0.14569281000000001</v>
      </c>
      <c r="K221">
        <f t="shared" si="7"/>
        <v>7.2345585965625001E-2</v>
      </c>
      <c r="L221">
        <v>3.3210511999999999</v>
      </c>
    </row>
    <row r="222" spans="1:12" x14ac:dyDescent="0.45">
      <c r="A222">
        <v>220</v>
      </c>
      <c r="B222">
        <v>1</v>
      </c>
      <c r="C222">
        <v>2</v>
      </c>
      <c r="D222">
        <v>16</v>
      </c>
      <c r="E222">
        <f t="shared" si="6"/>
        <v>512</v>
      </c>
      <c r="F222">
        <v>250</v>
      </c>
      <c r="G222">
        <v>50</v>
      </c>
      <c r="H222">
        <v>50</v>
      </c>
      <c r="I222">
        <v>10</v>
      </c>
      <c r="J222">
        <v>2.3339783490000001</v>
      </c>
      <c r="K222">
        <f t="shared" si="7"/>
        <v>1.1589661239253126</v>
      </c>
      <c r="L222">
        <v>75.019301200000001</v>
      </c>
    </row>
    <row r="223" spans="1:12" x14ac:dyDescent="0.45">
      <c r="A223">
        <v>221</v>
      </c>
      <c r="B223">
        <v>1</v>
      </c>
      <c r="C223">
        <v>2.0833333330000001</v>
      </c>
      <c r="D223">
        <v>4</v>
      </c>
      <c r="E223">
        <f t="shared" si="6"/>
        <v>128</v>
      </c>
      <c r="F223">
        <v>250</v>
      </c>
      <c r="G223">
        <v>0</v>
      </c>
      <c r="H223">
        <v>50</v>
      </c>
      <c r="I223">
        <v>8</v>
      </c>
      <c r="J223">
        <v>4.2712633599999994E-2</v>
      </c>
      <c r="K223">
        <f t="shared" si="7"/>
        <v>8.4837968487999987E-2</v>
      </c>
      <c r="L223">
        <v>10.940190299999999</v>
      </c>
    </row>
    <row r="224" spans="1:12" x14ac:dyDescent="0.45">
      <c r="A224">
        <v>222</v>
      </c>
      <c r="B224">
        <v>1</v>
      </c>
      <c r="C224">
        <v>2.0833333330000001</v>
      </c>
      <c r="D224">
        <v>4</v>
      </c>
      <c r="E224">
        <f t="shared" si="6"/>
        <v>128</v>
      </c>
      <c r="F224">
        <v>250</v>
      </c>
      <c r="G224">
        <v>0</v>
      </c>
      <c r="H224">
        <v>50</v>
      </c>
      <c r="I224">
        <v>9</v>
      </c>
      <c r="J224">
        <v>4.2614848270000005E-2</v>
      </c>
      <c r="K224">
        <f t="shared" si="7"/>
        <v>8.4643742376287509E-2</v>
      </c>
      <c r="L224">
        <v>9.7050841999999999</v>
      </c>
    </row>
    <row r="225" spans="1:12" x14ac:dyDescent="0.45">
      <c r="A225">
        <v>223</v>
      </c>
      <c r="B225">
        <v>1</v>
      </c>
      <c r="C225">
        <v>2.0833333330000001</v>
      </c>
      <c r="D225">
        <v>4</v>
      </c>
      <c r="E225">
        <f t="shared" si="6"/>
        <v>128</v>
      </c>
      <c r="F225">
        <v>250</v>
      </c>
      <c r="G225">
        <v>0</v>
      </c>
      <c r="H225">
        <v>50</v>
      </c>
      <c r="I225">
        <v>10</v>
      </c>
      <c r="J225">
        <v>0.1000539531</v>
      </c>
      <c r="K225">
        <f t="shared" si="7"/>
        <v>0.19873216434487501</v>
      </c>
      <c r="L225">
        <v>6.9387189999999999</v>
      </c>
    </row>
    <row r="226" spans="1:12" x14ac:dyDescent="0.45">
      <c r="A226">
        <v>225</v>
      </c>
      <c r="B226">
        <v>1</v>
      </c>
      <c r="C226">
        <v>2.0833333330000001</v>
      </c>
      <c r="D226">
        <v>4</v>
      </c>
      <c r="E226">
        <f t="shared" si="6"/>
        <v>128</v>
      </c>
      <c r="F226">
        <v>250</v>
      </c>
      <c r="G226">
        <v>0</v>
      </c>
      <c r="H226">
        <v>60</v>
      </c>
      <c r="I226">
        <v>9</v>
      </c>
      <c r="J226">
        <v>0.21547976050000001</v>
      </c>
      <c r="K226">
        <f t="shared" si="7"/>
        <v>0.42799667429312505</v>
      </c>
      <c r="L226">
        <v>8.7341443999999999</v>
      </c>
    </row>
    <row r="227" spans="1:12" x14ac:dyDescent="0.45">
      <c r="A227">
        <v>226</v>
      </c>
      <c r="B227">
        <v>1</v>
      </c>
      <c r="C227">
        <v>2.0833333330000001</v>
      </c>
      <c r="D227">
        <v>4</v>
      </c>
      <c r="E227">
        <f t="shared" si="6"/>
        <v>128</v>
      </c>
      <c r="F227">
        <v>250</v>
      </c>
      <c r="G227">
        <v>0</v>
      </c>
      <c r="H227">
        <v>60</v>
      </c>
      <c r="I227">
        <v>10</v>
      </c>
      <c r="J227">
        <v>7.7524212270000004E-2</v>
      </c>
      <c r="K227">
        <f t="shared" si="7"/>
        <v>0.15398246662128751</v>
      </c>
      <c r="L227">
        <v>3.1619083999999997</v>
      </c>
    </row>
    <row r="228" spans="1:12" x14ac:dyDescent="0.45">
      <c r="A228">
        <v>227</v>
      </c>
      <c r="B228">
        <v>1</v>
      </c>
      <c r="C228">
        <v>2.0833333330000001</v>
      </c>
      <c r="D228">
        <v>4</v>
      </c>
      <c r="E228">
        <f t="shared" si="6"/>
        <v>128</v>
      </c>
      <c r="F228">
        <v>250</v>
      </c>
      <c r="G228">
        <v>0</v>
      </c>
      <c r="H228">
        <v>70</v>
      </c>
      <c r="I228">
        <v>8</v>
      </c>
      <c r="J228">
        <v>0.1358042709</v>
      </c>
      <c r="K228">
        <f t="shared" si="7"/>
        <v>0.26974123307512499</v>
      </c>
      <c r="L228">
        <v>7.9773987000000002</v>
      </c>
    </row>
    <row r="229" spans="1:12" x14ac:dyDescent="0.45">
      <c r="A229">
        <v>228</v>
      </c>
      <c r="B229">
        <v>1</v>
      </c>
      <c r="C229">
        <v>2.0833333330000001</v>
      </c>
      <c r="D229">
        <v>4</v>
      </c>
      <c r="E229">
        <f t="shared" si="6"/>
        <v>128</v>
      </c>
      <c r="F229">
        <v>250</v>
      </c>
      <c r="G229">
        <v>0</v>
      </c>
      <c r="H229">
        <v>70</v>
      </c>
      <c r="I229">
        <v>9</v>
      </c>
      <c r="J229">
        <v>0.17961210030000002</v>
      </c>
      <c r="K229">
        <f t="shared" si="7"/>
        <v>0.35675453422087505</v>
      </c>
      <c r="L229">
        <v>5.6140704000000001</v>
      </c>
    </row>
    <row r="230" spans="1:12" x14ac:dyDescent="0.45">
      <c r="A230">
        <v>229</v>
      </c>
      <c r="B230">
        <v>1</v>
      </c>
      <c r="C230">
        <v>2.0833333330000001</v>
      </c>
      <c r="D230">
        <v>4</v>
      </c>
      <c r="E230">
        <f t="shared" si="6"/>
        <v>128</v>
      </c>
      <c r="F230">
        <v>250</v>
      </c>
      <c r="G230">
        <v>0</v>
      </c>
      <c r="H230">
        <v>70</v>
      </c>
      <c r="I230">
        <v>10</v>
      </c>
      <c r="J230">
        <v>0.2193716168</v>
      </c>
      <c r="K230">
        <f t="shared" si="7"/>
        <v>0.435726873869</v>
      </c>
      <c r="L230">
        <v>3.8430256000000003</v>
      </c>
    </row>
    <row r="231" spans="1:12" x14ac:dyDescent="0.45">
      <c r="A231">
        <v>230</v>
      </c>
      <c r="B231">
        <v>1</v>
      </c>
      <c r="C231">
        <v>2.0833333330000001</v>
      </c>
      <c r="D231">
        <v>4</v>
      </c>
      <c r="E231">
        <f t="shared" si="6"/>
        <v>128</v>
      </c>
      <c r="F231">
        <v>250</v>
      </c>
      <c r="G231">
        <v>20</v>
      </c>
      <c r="H231">
        <v>50</v>
      </c>
      <c r="I231">
        <v>8</v>
      </c>
      <c r="J231">
        <v>0.41294515100000001</v>
      </c>
      <c r="K231">
        <f t="shared" si="7"/>
        <v>0.82021230617375007</v>
      </c>
      <c r="L231">
        <v>46.109466300000001</v>
      </c>
    </row>
    <row r="232" spans="1:12" x14ac:dyDescent="0.45">
      <c r="A232">
        <v>231</v>
      </c>
      <c r="B232">
        <v>1</v>
      </c>
      <c r="C232">
        <v>2.0833333330000001</v>
      </c>
      <c r="D232">
        <v>4</v>
      </c>
      <c r="E232">
        <f t="shared" si="6"/>
        <v>128</v>
      </c>
      <c r="F232">
        <v>250</v>
      </c>
      <c r="G232">
        <v>20</v>
      </c>
      <c r="H232">
        <v>50</v>
      </c>
      <c r="I232">
        <v>9</v>
      </c>
      <c r="J232">
        <v>1.228759763</v>
      </c>
      <c r="K232">
        <f t="shared" si="7"/>
        <v>2.4406240792587499</v>
      </c>
      <c r="L232">
        <v>46.921716000000004</v>
      </c>
    </row>
    <row r="233" spans="1:12" x14ac:dyDescent="0.45">
      <c r="A233">
        <v>232</v>
      </c>
      <c r="B233">
        <v>1</v>
      </c>
      <c r="C233">
        <v>2.0833333330000001</v>
      </c>
      <c r="D233">
        <v>4</v>
      </c>
      <c r="E233">
        <f t="shared" si="6"/>
        <v>128</v>
      </c>
      <c r="F233">
        <v>250</v>
      </c>
      <c r="G233">
        <v>20</v>
      </c>
      <c r="H233">
        <v>50</v>
      </c>
      <c r="I233">
        <v>10</v>
      </c>
      <c r="J233">
        <v>0.65421281650000007</v>
      </c>
      <c r="K233">
        <f t="shared" si="7"/>
        <v>1.2994302067731252</v>
      </c>
      <c r="L233">
        <v>24.6544992</v>
      </c>
    </row>
    <row r="234" spans="1:12" x14ac:dyDescent="0.45">
      <c r="A234">
        <v>233</v>
      </c>
      <c r="B234">
        <v>1</v>
      </c>
      <c r="C234">
        <v>2.0833333330000001</v>
      </c>
      <c r="D234">
        <v>4</v>
      </c>
      <c r="E234">
        <f t="shared" si="6"/>
        <v>128</v>
      </c>
      <c r="F234">
        <v>250</v>
      </c>
      <c r="G234">
        <v>20</v>
      </c>
      <c r="H234">
        <v>60</v>
      </c>
      <c r="I234">
        <v>8</v>
      </c>
      <c r="J234">
        <v>0.94564495400000004</v>
      </c>
      <c r="K234">
        <f t="shared" si="7"/>
        <v>1.8782872898825</v>
      </c>
      <c r="L234">
        <v>44.648221999999997</v>
      </c>
    </row>
    <row r="235" spans="1:12" x14ac:dyDescent="0.45">
      <c r="A235">
        <v>234</v>
      </c>
      <c r="B235">
        <v>1</v>
      </c>
      <c r="C235">
        <v>2.0833333330000001</v>
      </c>
      <c r="D235">
        <v>4</v>
      </c>
      <c r="E235">
        <f t="shared" si="6"/>
        <v>128</v>
      </c>
      <c r="F235">
        <v>250</v>
      </c>
      <c r="G235">
        <v>20</v>
      </c>
      <c r="H235">
        <v>60</v>
      </c>
      <c r="I235">
        <v>9</v>
      </c>
      <c r="J235">
        <v>3.4904499160000002</v>
      </c>
      <c r="K235">
        <f t="shared" si="7"/>
        <v>6.932906145655001</v>
      </c>
      <c r="L235">
        <v>43.741696600000004</v>
      </c>
    </row>
    <row r="236" spans="1:12" x14ac:dyDescent="0.45">
      <c r="A236">
        <v>235</v>
      </c>
      <c r="B236">
        <v>1</v>
      </c>
      <c r="C236">
        <v>2.0833333330000001</v>
      </c>
      <c r="D236">
        <v>4</v>
      </c>
      <c r="E236">
        <f t="shared" si="6"/>
        <v>128</v>
      </c>
      <c r="F236">
        <v>250</v>
      </c>
      <c r="G236">
        <v>20</v>
      </c>
      <c r="H236">
        <v>60</v>
      </c>
      <c r="I236">
        <v>10</v>
      </c>
      <c r="J236">
        <v>2.7655211960000003</v>
      </c>
      <c r="K236">
        <f t="shared" si="7"/>
        <v>5.4930164755550006</v>
      </c>
      <c r="L236">
        <v>26.880807899999997</v>
      </c>
    </row>
    <row r="237" spans="1:12" x14ac:dyDescent="0.45">
      <c r="A237">
        <v>236</v>
      </c>
      <c r="B237">
        <v>1</v>
      </c>
      <c r="C237">
        <v>2.0833333330000001</v>
      </c>
      <c r="D237">
        <v>4</v>
      </c>
      <c r="E237">
        <f t="shared" si="6"/>
        <v>128</v>
      </c>
      <c r="F237">
        <v>250</v>
      </c>
      <c r="G237">
        <v>20</v>
      </c>
      <c r="H237">
        <v>70</v>
      </c>
      <c r="I237">
        <v>8</v>
      </c>
      <c r="J237">
        <v>0.18904712000000001</v>
      </c>
      <c r="K237">
        <f t="shared" si="7"/>
        <v>0.37549484210000006</v>
      </c>
      <c r="L237">
        <v>37.928205800000001</v>
      </c>
    </row>
    <row r="238" spans="1:12" x14ac:dyDescent="0.45">
      <c r="A238">
        <v>237</v>
      </c>
      <c r="B238">
        <v>1</v>
      </c>
      <c r="C238">
        <v>2.0833333330000001</v>
      </c>
      <c r="D238">
        <v>4</v>
      </c>
      <c r="E238">
        <f t="shared" si="6"/>
        <v>128</v>
      </c>
      <c r="F238">
        <v>250</v>
      </c>
      <c r="G238">
        <v>20</v>
      </c>
      <c r="H238">
        <v>70</v>
      </c>
      <c r="I238">
        <v>9</v>
      </c>
      <c r="J238">
        <v>1.9946890069999998</v>
      </c>
      <c r="K238">
        <f t="shared" si="7"/>
        <v>3.9619510401537497</v>
      </c>
      <c r="L238">
        <v>29.600440200000001</v>
      </c>
    </row>
    <row r="239" spans="1:12" x14ac:dyDescent="0.45">
      <c r="A239">
        <v>238</v>
      </c>
      <c r="B239">
        <v>1</v>
      </c>
      <c r="C239">
        <v>2.0833333330000001</v>
      </c>
      <c r="D239">
        <v>4</v>
      </c>
      <c r="E239">
        <f t="shared" si="6"/>
        <v>128</v>
      </c>
      <c r="F239">
        <v>250</v>
      </c>
      <c r="G239">
        <v>20</v>
      </c>
      <c r="H239">
        <v>70</v>
      </c>
      <c r="I239">
        <v>10</v>
      </c>
      <c r="J239">
        <v>2.4163701449999997</v>
      </c>
      <c r="K239">
        <f t="shared" si="7"/>
        <v>4.7995152005062494</v>
      </c>
      <c r="L239">
        <v>23.159308599999999</v>
      </c>
    </row>
    <row r="240" spans="1:12" x14ac:dyDescent="0.45">
      <c r="A240">
        <v>239</v>
      </c>
      <c r="B240">
        <v>1</v>
      </c>
      <c r="C240">
        <v>2.0833333330000001</v>
      </c>
      <c r="D240">
        <v>4</v>
      </c>
      <c r="E240">
        <f t="shared" si="6"/>
        <v>128</v>
      </c>
      <c r="F240">
        <v>250</v>
      </c>
      <c r="G240">
        <v>30</v>
      </c>
      <c r="H240">
        <v>50</v>
      </c>
      <c r="I240">
        <v>8</v>
      </c>
      <c r="J240">
        <v>0.46173270500000002</v>
      </c>
      <c r="K240">
        <f t="shared" si="7"/>
        <v>0.91711658530625007</v>
      </c>
      <c r="L240">
        <v>54.579936699999998</v>
      </c>
    </row>
    <row r="241" spans="1:12" x14ac:dyDescent="0.45">
      <c r="A241">
        <v>240</v>
      </c>
      <c r="B241">
        <v>1</v>
      </c>
      <c r="C241">
        <v>2.0833333330000001</v>
      </c>
      <c r="D241">
        <v>4</v>
      </c>
      <c r="E241">
        <f t="shared" si="6"/>
        <v>128</v>
      </c>
      <c r="F241">
        <v>250</v>
      </c>
      <c r="G241">
        <v>30</v>
      </c>
      <c r="H241">
        <v>50</v>
      </c>
      <c r="I241">
        <v>9</v>
      </c>
      <c r="J241">
        <v>1.137585463</v>
      </c>
      <c r="K241">
        <f t="shared" si="7"/>
        <v>2.2595291258837502</v>
      </c>
      <c r="L241">
        <v>57.491744600000004</v>
      </c>
    </row>
    <row r="242" spans="1:12" x14ac:dyDescent="0.45">
      <c r="A242">
        <v>241</v>
      </c>
      <c r="B242">
        <v>1</v>
      </c>
      <c r="C242">
        <v>2.0833333330000001</v>
      </c>
      <c r="D242">
        <v>4</v>
      </c>
      <c r="E242">
        <f t="shared" si="6"/>
        <v>128</v>
      </c>
      <c r="F242">
        <v>250</v>
      </c>
      <c r="G242">
        <v>30</v>
      </c>
      <c r="H242">
        <v>50</v>
      </c>
      <c r="I242">
        <v>10</v>
      </c>
      <c r="J242">
        <v>1.5414503980000001</v>
      </c>
      <c r="K242">
        <f t="shared" si="7"/>
        <v>3.0617058530275001</v>
      </c>
      <c r="L242">
        <v>40.392905299999995</v>
      </c>
    </row>
    <row r="243" spans="1:12" x14ac:dyDescent="0.45">
      <c r="A243">
        <v>242</v>
      </c>
      <c r="B243">
        <v>1</v>
      </c>
      <c r="C243">
        <v>2.0833333330000001</v>
      </c>
      <c r="D243">
        <v>4</v>
      </c>
      <c r="E243">
        <f t="shared" si="6"/>
        <v>128</v>
      </c>
      <c r="F243">
        <v>250</v>
      </c>
      <c r="G243">
        <v>30</v>
      </c>
      <c r="H243">
        <v>60</v>
      </c>
      <c r="I243">
        <v>8</v>
      </c>
      <c r="J243">
        <v>0.81557272049999996</v>
      </c>
      <c r="K243">
        <f t="shared" si="7"/>
        <v>1.619931316093125</v>
      </c>
      <c r="L243">
        <v>58.1680055</v>
      </c>
    </row>
    <row r="244" spans="1:12" x14ac:dyDescent="0.45">
      <c r="A244">
        <v>243</v>
      </c>
      <c r="B244">
        <v>1</v>
      </c>
      <c r="C244">
        <v>2.0833333330000001</v>
      </c>
      <c r="D244">
        <v>4</v>
      </c>
      <c r="E244">
        <f t="shared" si="6"/>
        <v>128</v>
      </c>
      <c r="F244">
        <v>250</v>
      </c>
      <c r="G244">
        <v>30</v>
      </c>
      <c r="H244">
        <v>60</v>
      </c>
      <c r="I244">
        <v>9</v>
      </c>
      <c r="J244">
        <v>2.2590758700000002</v>
      </c>
      <c r="K244">
        <f t="shared" si="7"/>
        <v>4.4870894467875004</v>
      </c>
      <c r="L244">
        <v>60.160966600000002</v>
      </c>
    </row>
    <row r="245" spans="1:12" x14ac:dyDescent="0.45">
      <c r="A245">
        <v>244</v>
      </c>
      <c r="B245">
        <v>1</v>
      </c>
      <c r="C245">
        <v>2.0833333330000001</v>
      </c>
      <c r="D245">
        <v>4</v>
      </c>
      <c r="E245">
        <f t="shared" si="6"/>
        <v>128</v>
      </c>
      <c r="F245">
        <v>250</v>
      </c>
      <c r="G245">
        <v>30</v>
      </c>
      <c r="H245">
        <v>60</v>
      </c>
      <c r="I245">
        <v>10</v>
      </c>
      <c r="J245">
        <v>4.1948551150000002</v>
      </c>
      <c r="K245">
        <f t="shared" si="7"/>
        <v>8.3320309721687504</v>
      </c>
      <c r="L245">
        <v>44.8791273</v>
      </c>
    </row>
    <row r="246" spans="1:12" x14ac:dyDescent="0.45">
      <c r="A246">
        <v>245</v>
      </c>
      <c r="B246">
        <v>1</v>
      </c>
      <c r="C246">
        <v>2.0833333330000001</v>
      </c>
      <c r="D246">
        <v>4</v>
      </c>
      <c r="E246">
        <f t="shared" si="6"/>
        <v>128</v>
      </c>
      <c r="F246">
        <v>250</v>
      </c>
      <c r="G246">
        <v>30</v>
      </c>
      <c r="H246">
        <v>70</v>
      </c>
      <c r="I246">
        <v>8</v>
      </c>
      <c r="J246">
        <v>0.12106644549999999</v>
      </c>
      <c r="K246">
        <f t="shared" si="7"/>
        <v>0.24046822737437501</v>
      </c>
      <c r="L246">
        <v>51.034680399999999</v>
      </c>
    </row>
    <row r="247" spans="1:12" x14ac:dyDescent="0.45">
      <c r="A247">
        <v>246</v>
      </c>
      <c r="B247">
        <v>1</v>
      </c>
      <c r="C247">
        <v>2.0833333330000001</v>
      </c>
      <c r="D247">
        <v>4</v>
      </c>
      <c r="E247">
        <f t="shared" si="6"/>
        <v>128</v>
      </c>
      <c r="F247">
        <v>250</v>
      </c>
      <c r="G247">
        <v>30</v>
      </c>
      <c r="H247">
        <v>70</v>
      </c>
      <c r="I247">
        <v>9</v>
      </c>
      <c r="J247">
        <v>2.2340959730000001</v>
      </c>
      <c r="K247">
        <f t="shared" si="7"/>
        <v>4.4374731263712501</v>
      </c>
      <c r="L247">
        <v>47.3640428</v>
      </c>
    </row>
    <row r="248" spans="1:12" x14ac:dyDescent="0.45">
      <c r="A248">
        <v>247</v>
      </c>
      <c r="B248">
        <v>1</v>
      </c>
      <c r="C248">
        <v>2.0833333330000001</v>
      </c>
      <c r="D248">
        <v>4</v>
      </c>
      <c r="E248">
        <f t="shared" si="6"/>
        <v>128</v>
      </c>
      <c r="F248">
        <v>250</v>
      </c>
      <c r="G248">
        <v>30</v>
      </c>
      <c r="H248">
        <v>70</v>
      </c>
      <c r="I248">
        <v>10</v>
      </c>
      <c r="J248">
        <v>2.7914221400000003</v>
      </c>
      <c r="K248">
        <f t="shared" si="7"/>
        <v>5.5444622255750007</v>
      </c>
      <c r="L248">
        <v>34.740985299999998</v>
      </c>
    </row>
    <row r="249" spans="1:12" x14ac:dyDescent="0.45">
      <c r="A249">
        <v>248</v>
      </c>
      <c r="B249">
        <v>1</v>
      </c>
      <c r="C249">
        <v>2.5</v>
      </c>
      <c r="D249">
        <v>1</v>
      </c>
      <c r="E249">
        <f t="shared" si="6"/>
        <v>32</v>
      </c>
      <c r="F249">
        <v>250</v>
      </c>
      <c r="G249">
        <v>50</v>
      </c>
      <c r="H249">
        <v>50</v>
      </c>
      <c r="I249">
        <v>10</v>
      </c>
      <c r="J249">
        <v>0.38566728899999997</v>
      </c>
      <c r="K249">
        <f t="shared" si="7"/>
        <v>3.0641266111049998</v>
      </c>
      <c r="L249">
        <v>71.760422500000004</v>
      </c>
    </row>
    <row r="250" spans="1:12" x14ac:dyDescent="0.45">
      <c r="A250">
        <v>249</v>
      </c>
      <c r="B250">
        <v>1</v>
      </c>
      <c r="C250">
        <v>2.5</v>
      </c>
      <c r="D250">
        <v>4</v>
      </c>
      <c r="E250">
        <f t="shared" si="6"/>
        <v>128</v>
      </c>
      <c r="F250">
        <v>62.5</v>
      </c>
      <c r="G250">
        <v>50</v>
      </c>
      <c r="H250">
        <v>50</v>
      </c>
      <c r="I250">
        <v>10</v>
      </c>
      <c r="J250">
        <v>0.32673891999999999</v>
      </c>
      <c r="K250">
        <f t="shared" si="7"/>
        <v>0.64898517985000004</v>
      </c>
      <c r="L250">
        <v>67.239250699999999</v>
      </c>
    </row>
    <row r="251" spans="1:12" x14ac:dyDescent="0.45">
      <c r="A251">
        <v>250</v>
      </c>
      <c r="B251">
        <v>1</v>
      </c>
      <c r="C251">
        <v>2.5</v>
      </c>
      <c r="D251">
        <v>4</v>
      </c>
      <c r="E251">
        <f t="shared" si="6"/>
        <v>128</v>
      </c>
      <c r="F251">
        <v>250</v>
      </c>
      <c r="G251">
        <v>50</v>
      </c>
      <c r="H251">
        <v>50</v>
      </c>
      <c r="I251">
        <v>10</v>
      </c>
      <c r="J251">
        <v>1.3287770399999999</v>
      </c>
      <c r="K251">
        <f t="shared" si="7"/>
        <v>2.6392833956999997</v>
      </c>
      <c r="L251">
        <v>72.853205099999997</v>
      </c>
    </row>
    <row r="252" spans="1:12" x14ac:dyDescent="0.45">
      <c r="A252">
        <v>251</v>
      </c>
      <c r="B252">
        <v>1</v>
      </c>
      <c r="C252">
        <v>2.5</v>
      </c>
      <c r="D252">
        <v>4</v>
      </c>
      <c r="E252">
        <f t="shared" si="6"/>
        <v>128</v>
      </c>
      <c r="F252">
        <v>500</v>
      </c>
      <c r="G252">
        <v>50</v>
      </c>
      <c r="H252">
        <v>50</v>
      </c>
      <c r="I252">
        <v>10</v>
      </c>
      <c r="J252">
        <v>1.62518655</v>
      </c>
      <c r="K252">
        <f t="shared" si="7"/>
        <v>3.2280267849375002</v>
      </c>
      <c r="L252">
        <v>72.668588400000004</v>
      </c>
    </row>
    <row r="253" spans="1:12" x14ac:dyDescent="0.45">
      <c r="A253">
        <v>252</v>
      </c>
      <c r="B253">
        <v>1</v>
      </c>
      <c r="C253">
        <v>2.5</v>
      </c>
      <c r="D253">
        <v>4</v>
      </c>
      <c r="E253">
        <f t="shared" si="6"/>
        <v>128</v>
      </c>
      <c r="F253">
        <v>750</v>
      </c>
      <c r="G253">
        <v>50</v>
      </c>
      <c r="H253">
        <v>50</v>
      </c>
      <c r="I253">
        <v>10</v>
      </c>
      <c r="J253">
        <v>1.941398559</v>
      </c>
      <c r="K253">
        <f t="shared" si="7"/>
        <v>3.85610288781375</v>
      </c>
      <c r="L253">
        <v>70.399304200000003</v>
      </c>
    </row>
    <row r="254" spans="1:12" x14ac:dyDescent="0.45">
      <c r="A254">
        <v>253</v>
      </c>
      <c r="B254">
        <v>1</v>
      </c>
      <c r="C254">
        <v>2.5</v>
      </c>
      <c r="D254">
        <v>4</v>
      </c>
      <c r="E254">
        <f t="shared" si="6"/>
        <v>128</v>
      </c>
      <c r="F254">
        <v>1000</v>
      </c>
      <c r="G254">
        <v>50</v>
      </c>
      <c r="H254">
        <v>50</v>
      </c>
      <c r="I254">
        <v>10</v>
      </c>
      <c r="J254">
        <v>1.9098317839999999</v>
      </c>
      <c r="K254">
        <f t="shared" si="7"/>
        <v>3.7934033809700001</v>
      </c>
      <c r="L254">
        <v>71.121972299999996</v>
      </c>
    </row>
    <row r="255" spans="1:12" x14ac:dyDescent="0.45">
      <c r="A255">
        <v>254</v>
      </c>
      <c r="B255">
        <v>1</v>
      </c>
      <c r="C255">
        <v>2.5</v>
      </c>
      <c r="D255">
        <v>8</v>
      </c>
      <c r="E255">
        <f t="shared" si="6"/>
        <v>256</v>
      </c>
      <c r="F255">
        <v>250</v>
      </c>
      <c r="G255">
        <v>50</v>
      </c>
      <c r="H255">
        <v>50</v>
      </c>
      <c r="I255">
        <v>10</v>
      </c>
      <c r="J255">
        <v>1.899635148</v>
      </c>
      <c r="K255">
        <f t="shared" si="7"/>
        <v>1.8865751563575002</v>
      </c>
      <c r="L255">
        <v>74.904390899999996</v>
      </c>
    </row>
    <row r="256" spans="1:12" x14ac:dyDescent="0.45">
      <c r="A256">
        <v>255</v>
      </c>
      <c r="B256">
        <v>1</v>
      </c>
      <c r="C256">
        <v>2.5</v>
      </c>
      <c r="D256">
        <v>12</v>
      </c>
      <c r="E256">
        <f t="shared" si="6"/>
        <v>384</v>
      </c>
      <c r="F256">
        <v>250</v>
      </c>
      <c r="G256">
        <v>50</v>
      </c>
      <c r="H256">
        <v>50</v>
      </c>
      <c r="I256">
        <v>10</v>
      </c>
      <c r="J256">
        <v>2.6088967739999998</v>
      </c>
      <c r="K256">
        <f t="shared" si="7"/>
        <v>1.7273070724524999</v>
      </c>
      <c r="L256">
        <v>72.743198699999994</v>
      </c>
    </row>
    <row r="257" spans="1:12" x14ac:dyDescent="0.45">
      <c r="A257">
        <v>256</v>
      </c>
      <c r="B257">
        <v>1</v>
      </c>
      <c r="C257">
        <v>2.5</v>
      </c>
      <c r="D257">
        <v>16</v>
      </c>
      <c r="E257">
        <f t="shared" si="6"/>
        <v>512</v>
      </c>
      <c r="F257">
        <v>250</v>
      </c>
      <c r="G257">
        <v>50</v>
      </c>
      <c r="H257">
        <v>50</v>
      </c>
      <c r="I257">
        <v>10</v>
      </c>
      <c r="J257">
        <v>2.6887114999999997</v>
      </c>
      <c r="K257">
        <f t="shared" si="7"/>
        <v>1.33511330421875</v>
      </c>
      <c r="L257">
        <v>74.115007899999995</v>
      </c>
    </row>
    <row r="258" spans="1:12" x14ac:dyDescent="0.45">
      <c r="A258">
        <v>257</v>
      </c>
      <c r="B258">
        <v>1</v>
      </c>
      <c r="C258">
        <v>3</v>
      </c>
      <c r="D258">
        <v>1</v>
      </c>
      <c r="E258">
        <f t="shared" si="6"/>
        <v>32</v>
      </c>
      <c r="F258">
        <v>250</v>
      </c>
      <c r="G258">
        <v>50</v>
      </c>
      <c r="H258">
        <v>50</v>
      </c>
      <c r="I258">
        <v>10</v>
      </c>
      <c r="J258">
        <v>0.45287577299999998</v>
      </c>
      <c r="K258">
        <f t="shared" si="7"/>
        <v>3.5980980164849998</v>
      </c>
      <c r="L258">
        <v>71.252910900000003</v>
      </c>
    </row>
    <row r="259" spans="1:12" x14ac:dyDescent="0.45">
      <c r="A259">
        <v>258</v>
      </c>
      <c r="B259">
        <v>1</v>
      </c>
      <c r="C259">
        <v>3</v>
      </c>
      <c r="D259">
        <v>4</v>
      </c>
      <c r="E259">
        <f t="shared" ref="E259:E322" si="8">D259*32</f>
        <v>128</v>
      </c>
      <c r="F259">
        <v>62.5</v>
      </c>
      <c r="G259">
        <v>50</v>
      </c>
      <c r="H259">
        <v>50</v>
      </c>
      <c r="I259">
        <v>10</v>
      </c>
      <c r="J259">
        <v>0.40874927250000004</v>
      </c>
      <c r="K259">
        <f t="shared" ref="K259:K322" si="9">(J259/E259)*254.24</f>
        <v>0.81187824250312512</v>
      </c>
      <c r="L259">
        <v>65.577085999999994</v>
      </c>
    </row>
    <row r="260" spans="1:12" x14ac:dyDescent="0.45">
      <c r="A260">
        <v>259</v>
      </c>
      <c r="B260">
        <v>1</v>
      </c>
      <c r="C260">
        <v>3</v>
      </c>
      <c r="D260">
        <v>4</v>
      </c>
      <c r="E260">
        <f t="shared" si="8"/>
        <v>128</v>
      </c>
      <c r="F260">
        <v>250</v>
      </c>
      <c r="G260">
        <v>40</v>
      </c>
      <c r="H260">
        <v>50</v>
      </c>
      <c r="I260">
        <v>8</v>
      </c>
      <c r="J260">
        <v>0.4900804695</v>
      </c>
      <c r="K260">
        <f t="shared" si="9"/>
        <v>0.97342233254437505</v>
      </c>
      <c r="L260">
        <v>65.556154700000008</v>
      </c>
    </row>
    <row r="261" spans="1:12" x14ac:dyDescent="0.45">
      <c r="A261">
        <v>260</v>
      </c>
      <c r="B261">
        <v>1</v>
      </c>
      <c r="C261">
        <v>3</v>
      </c>
      <c r="D261">
        <v>4</v>
      </c>
      <c r="E261">
        <f t="shared" si="8"/>
        <v>128</v>
      </c>
      <c r="F261">
        <v>250</v>
      </c>
      <c r="G261">
        <v>40</v>
      </c>
      <c r="H261">
        <v>50</v>
      </c>
      <c r="I261">
        <v>9</v>
      </c>
      <c r="J261">
        <v>1.0516211229999999</v>
      </c>
      <c r="K261">
        <f t="shared" si="9"/>
        <v>2.08878245555875</v>
      </c>
      <c r="L261">
        <v>67.584982100000005</v>
      </c>
    </row>
    <row r="262" spans="1:12" x14ac:dyDescent="0.45">
      <c r="A262">
        <v>261</v>
      </c>
      <c r="B262">
        <v>1</v>
      </c>
      <c r="C262">
        <v>3</v>
      </c>
      <c r="D262">
        <v>4</v>
      </c>
      <c r="E262">
        <f t="shared" si="8"/>
        <v>128</v>
      </c>
      <c r="F262">
        <v>250</v>
      </c>
      <c r="G262">
        <v>40</v>
      </c>
      <c r="H262">
        <v>50</v>
      </c>
      <c r="I262">
        <v>10</v>
      </c>
      <c r="J262">
        <v>2.1200164559999997</v>
      </c>
      <c r="K262">
        <f t="shared" si="9"/>
        <v>4.2108826857299997</v>
      </c>
      <c r="L262">
        <v>57.000574900000004</v>
      </c>
    </row>
    <row r="263" spans="1:12" x14ac:dyDescent="0.45">
      <c r="A263">
        <v>262</v>
      </c>
      <c r="B263">
        <v>1</v>
      </c>
      <c r="C263">
        <v>3</v>
      </c>
      <c r="D263">
        <v>4</v>
      </c>
      <c r="E263">
        <f t="shared" si="8"/>
        <v>128</v>
      </c>
      <c r="F263">
        <v>250</v>
      </c>
      <c r="G263">
        <v>40</v>
      </c>
      <c r="H263">
        <v>60</v>
      </c>
      <c r="I263">
        <v>8</v>
      </c>
      <c r="J263">
        <v>0.67591788199999991</v>
      </c>
      <c r="K263">
        <f t="shared" si="9"/>
        <v>1.3425418931224999</v>
      </c>
      <c r="L263">
        <v>65.118583000000001</v>
      </c>
    </row>
    <row r="264" spans="1:12" x14ac:dyDescent="0.45">
      <c r="A264">
        <v>263</v>
      </c>
      <c r="B264">
        <v>1</v>
      </c>
      <c r="C264">
        <v>3</v>
      </c>
      <c r="D264">
        <v>4</v>
      </c>
      <c r="E264">
        <f t="shared" si="8"/>
        <v>128</v>
      </c>
      <c r="F264">
        <v>250</v>
      </c>
      <c r="G264">
        <v>40</v>
      </c>
      <c r="H264">
        <v>60</v>
      </c>
      <c r="I264">
        <v>9</v>
      </c>
      <c r="J264">
        <v>1.5909636250000001</v>
      </c>
      <c r="K264">
        <f t="shared" si="9"/>
        <v>3.1600515001562504</v>
      </c>
      <c r="L264">
        <v>67.655148499999996</v>
      </c>
    </row>
    <row r="265" spans="1:12" x14ac:dyDescent="0.45">
      <c r="A265">
        <v>264</v>
      </c>
      <c r="B265">
        <v>1</v>
      </c>
      <c r="C265">
        <v>3</v>
      </c>
      <c r="D265">
        <v>4</v>
      </c>
      <c r="E265">
        <f t="shared" si="8"/>
        <v>128</v>
      </c>
      <c r="F265">
        <v>250</v>
      </c>
      <c r="G265">
        <v>40</v>
      </c>
      <c r="H265">
        <v>60</v>
      </c>
      <c r="I265">
        <v>10</v>
      </c>
      <c r="J265">
        <v>4.5121881970000004</v>
      </c>
      <c r="K265">
        <f t="shared" si="9"/>
        <v>8.9623338062912516</v>
      </c>
      <c r="L265">
        <v>58.098945100000002</v>
      </c>
    </row>
    <row r="266" spans="1:12" x14ac:dyDescent="0.45">
      <c r="A266">
        <v>265</v>
      </c>
      <c r="B266">
        <v>1</v>
      </c>
      <c r="C266">
        <v>3</v>
      </c>
      <c r="D266">
        <v>4</v>
      </c>
      <c r="E266">
        <f t="shared" si="8"/>
        <v>128</v>
      </c>
      <c r="F266">
        <v>250</v>
      </c>
      <c r="G266">
        <v>40</v>
      </c>
      <c r="H266">
        <v>70</v>
      </c>
      <c r="I266">
        <v>8</v>
      </c>
      <c r="J266">
        <v>5.48627395E-2</v>
      </c>
      <c r="K266">
        <f t="shared" si="9"/>
        <v>0.10897111633187501</v>
      </c>
      <c r="L266">
        <v>55.2273475</v>
      </c>
    </row>
    <row r="267" spans="1:12" x14ac:dyDescent="0.45">
      <c r="A267">
        <v>266</v>
      </c>
      <c r="B267">
        <v>1</v>
      </c>
      <c r="C267">
        <v>3</v>
      </c>
      <c r="D267">
        <v>4</v>
      </c>
      <c r="E267">
        <f t="shared" si="8"/>
        <v>128</v>
      </c>
      <c r="F267">
        <v>250</v>
      </c>
      <c r="G267">
        <v>40</v>
      </c>
      <c r="H267">
        <v>70</v>
      </c>
      <c r="I267">
        <v>9</v>
      </c>
      <c r="J267">
        <v>1.3294794540000001</v>
      </c>
      <c r="K267">
        <f t="shared" si="9"/>
        <v>2.6406785655075002</v>
      </c>
      <c r="L267">
        <v>58.465452799999994</v>
      </c>
    </row>
    <row r="268" spans="1:12" x14ac:dyDescent="0.45">
      <c r="A268">
        <v>267</v>
      </c>
      <c r="B268">
        <v>1</v>
      </c>
      <c r="C268">
        <v>3</v>
      </c>
      <c r="D268">
        <v>4</v>
      </c>
      <c r="E268">
        <f t="shared" si="8"/>
        <v>128</v>
      </c>
      <c r="F268">
        <v>250</v>
      </c>
      <c r="G268">
        <v>40</v>
      </c>
      <c r="H268">
        <v>70</v>
      </c>
      <c r="I268">
        <v>10</v>
      </c>
      <c r="J268">
        <v>2.1560861249999999</v>
      </c>
      <c r="K268">
        <f t="shared" si="9"/>
        <v>4.2825260657812496</v>
      </c>
      <c r="L268">
        <v>52.342345800000004</v>
      </c>
    </row>
    <row r="269" spans="1:12" x14ac:dyDescent="0.45">
      <c r="A269">
        <v>268</v>
      </c>
      <c r="B269">
        <v>1</v>
      </c>
      <c r="C269">
        <v>3</v>
      </c>
      <c r="D269">
        <v>4</v>
      </c>
      <c r="E269">
        <f t="shared" si="8"/>
        <v>128</v>
      </c>
      <c r="F269">
        <v>250</v>
      </c>
      <c r="G269">
        <v>50</v>
      </c>
      <c r="H269">
        <v>50</v>
      </c>
      <c r="I269">
        <v>8</v>
      </c>
      <c r="J269">
        <v>0.54883207200000006</v>
      </c>
      <c r="K269">
        <f t="shared" si="9"/>
        <v>1.0901177030100002</v>
      </c>
      <c r="L269">
        <v>75.621378500000006</v>
      </c>
    </row>
    <row r="270" spans="1:12" x14ac:dyDescent="0.45">
      <c r="A270">
        <v>269</v>
      </c>
      <c r="B270">
        <v>1</v>
      </c>
      <c r="C270">
        <v>3</v>
      </c>
      <c r="D270">
        <v>4</v>
      </c>
      <c r="E270">
        <f t="shared" si="8"/>
        <v>128</v>
      </c>
      <c r="F270">
        <v>250</v>
      </c>
      <c r="G270">
        <v>50</v>
      </c>
      <c r="H270">
        <v>50</v>
      </c>
      <c r="I270">
        <v>9</v>
      </c>
      <c r="J270">
        <v>1.378704272</v>
      </c>
      <c r="K270">
        <f t="shared" si="9"/>
        <v>2.73845136026</v>
      </c>
      <c r="L270">
        <v>75.630424399999995</v>
      </c>
    </row>
    <row r="271" spans="1:12" x14ac:dyDescent="0.45">
      <c r="A271">
        <v>270</v>
      </c>
      <c r="B271">
        <v>1</v>
      </c>
      <c r="C271">
        <v>3</v>
      </c>
      <c r="D271">
        <v>4</v>
      </c>
      <c r="E271">
        <f t="shared" si="8"/>
        <v>128</v>
      </c>
      <c r="F271">
        <v>250</v>
      </c>
      <c r="G271">
        <v>50</v>
      </c>
      <c r="H271">
        <v>50</v>
      </c>
      <c r="I271">
        <v>10</v>
      </c>
      <c r="J271">
        <v>1.6097976300000001</v>
      </c>
      <c r="K271">
        <f t="shared" si="9"/>
        <v>3.1974605425875002</v>
      </c>
      <c r="L271">
        <v>71.635204700000003</v>
      </c>
    </row>
    <row r="272" spans="1:12" x14ac:dyDescent="0.45">
      <c r="A272">
        <v>271</v>
      </c>
      <c r="B272">
        <v>1</v>
      </c>
      <c r="C272">
        <v>3</v>
      </c>
      <c r="D272">
        <v>4</v>
      </c>
      <c r="E272">
        <f t="shared" si="8"/>
        <v>128</v>
      </c>
      <c r="F272">
        <v>250</v>
      </c>
      <c r="G272">
        <v>50</v>
      </c>
      <c r="H272">
        <v>60</v>
      </c>
      <c r="I272">
        <v>8</v>
      </c>
      <c r="J272">
        <v>0.36433436349999998</v>
      </c>
      <c r="K272">
        <f t="shared" si="9"/>
        <v>0.72365912950187494</v>
      </c>
      <c r="L272">
        <v>74.285513899999998</v>
      </c>
    </row>
    <row r="273" spans="1:12" x14ac:dyDescent="0.45">
      <c r="A273">
        <v>272</v>
      </c>
      <c r="B273">
        <v>1</v>
      </c>
      <c r="C273">
        <v>3</v>
      </c>
      <c r="D273">
        <v>4</v>
      </c>
      <c r="E273">
        <f t="shared" si="8"/>
        <v>128</v>
      </c>
      <c r="F273">
        <v>250</v>
      </c>
      <c r="G273">
        <v>50</v>
      </c>
      <c r="H273">
        <v>60</v>
      </c>
      <c r="I273">
        <v>9</v>
      </c>
      <c r="J273">
        <v>0.821982832</v>
      </c>
      <c r="K273">
        <f t="shared" si="9"/>
        <v>1.63266340006</v>
      </c>
      <c r="L273">
        <v>75.265102600000006</v>
      </c>
    </row>
    <row r="274" spans="1:12" x14ac:dyDescent="0.45">
      <c r="A274">
        <v>273</v>
      </c>
      <c r="B274">
        <v>1</v>
      </c>
      <c r="C274">
        <v>3</v>
      </c>
      <c r="D274">
        <v>4</v>
      </c>
      <c r="E274">
        <f t="shared" si="8"/>
        <v>128</v>
      </c>
      <c r="F274">
        <v>250</v>
      </c>
      <c r="G274">
        <v>50</v>
      </c>
      <c r="H274">
        <v>60</v>
      </c>
      <c r="I274">
        <v>10</v>
      </c>
      <c r="J274">
        <v>2.8033027100000001</v>
      </c>
      <c r="K274">
        <f t="shared" si="9"/>
        <v>5.5680600077375004</v>
      </c>
      <c r="L274">
        <v>69.411047499999995</v>
      </c>
    </row>
    <row r="275" spans="1:12" x14ac:dyDescent="0.45">
      <c r="A275">
        <v>274</v>
      </c>
      <c r="B275">
        <v>1</v>
      </c>
      <c r="C275">
        <v>3</v>
      </c>
      <c r="D275">
        <v>4</v>
      </c>
      <c r="E275">
        <f t="shared" si="8"/>
        <v>128</v>
      </c>
      <c r="F275">
        <v>250</v>
      </c>
      <c r="G275">
        <v>50</v>
      </c>
      <c r="H275">
        <v>70</v>
      </c>
      <c r="I275">
        <v>8</v>
      </c>
      <c r="J275">
        <v>2.2263275499999999E-2</v>
      </c>
      <c r="K275">
        <f t="shared" si="9"/>
        <v>4.4220430961875001E-2</v>
      </c>
      <c r="L275">
        <v>66.873112999999989</v>
      </c>
    </row>
    <row r="276" spans="1:12" x14ac:dyDescent="0.45">
      <c r="A276">
        <v>275</v>
      </c>
      <c r="B276">
        <v>1</v>
      </c>
      <c r="C276">
        <v>3</v>
      </c>
      <c r="D276">
        <v>4</v>
      </c>
      <c r="E276">
        <f t="shared" si="8"/>
        <v>128</v>
      </c>
      <c r="F276">
        <v>250</v>
      </c>
      <c r="G276">
        <v>50</v>
      </c>
      <c r="H276">
        <v>70</v>
      </c>
      <c r="I276">
        <v>9</v>
      </c>
      <c r="J276">
        <v>4.3028687499999996E-2</v>
      </c>
      <c r="K276">
        <f t="shared" si="9"/>
        <v>8.5465730546874993E-2</v>
      </c>
      <c r="L276">
        <v>66.4000822</v>
      </c>
    </row>
    <row r="277" spans="1:12" x14ac:dyDescent="0.45">
      <c r="A277">
        <v>276</v>
      </c>
      <c r="B277">
        <v>1</v>
      </c>
      <c r="C277">
        <v>3</v>
      </c>
      <c r="D277">
        <v>4</v>
      </c>
      <c r="E277">
        <f t="shared" si="8"/>
        <v>128</v>
      </c>
      <c r="F277">
        <v>250</v>
      </c>
      <c r="G277">
        <v>50</v>
      </c>
      <c r="H277">
        <v>70</v>
      </c>
      <c r="I277">
        <v>10</v>
      </c>
      <c r="J277">
        <v>0.16734205449999998</v>
      </c>
      <c r="K277">
        <f t="shared" si="9"/>
        <v>0.33238315575062494</v>
      </c>
      <c r="L277">
        <v>61.269688700000003</v>
      </c>
    </row>
    <row r="278" spans="1:12" x14ac:dyDescent="0.45">
      <c r="A278">
        <v>277</v>
      </c>
      <c r="B278">
        <v>1</v>
      </c>
      <c r="C278">
        <v>3</v>
      </c>
      <c r="D278">
        <v>4</v>
      </c>
      <c r="E278">
        <f t="shared" si="8"/>
        <v>128</v>
      </c>
      <c r="F278">
        <v>500</v>
      </c>
      <c r="G278">
        <v>50</v>
      </c>
      <c r="H278">
        <v>50</v>
      </c>
      <c r="I278">
        <v>10</v>
      </c>
      <c r="J278">
        <v>1.914241643</v>
      </c>
      <c r="K278">
        <f t="shared" si="9"/>
        <v>3.8021624634087501</v>
      </c>
      <c r="L278">
        <v>72.032870000000003</v>
      </c>
    </row>
    <row r="279" spans="1:12" x14ac:dyDescent="0.45">
      <c r="A279">
        <v>278</v>
      </c>
      <c r="B279">
        <v>1</v>
      </c>
      <c r="C279">
        <v>3</v>
      </c>
      <c r="D279">
        <v>4</v>
      </c>
      <c r="E279">
        <f t="shared" si="8"/>
        <v>128</v>
      </c>
      <c r="F279">
        <v>750</v>
      </c>
      <c r="G279">
        <v>50</v>
      </c>
      <c r="H279">
        <v>50</v>
      </c>
      <c r="I279">
        <v>10</v>
      </c>
      <c r="J279">
        <v>2.262694932</v>
      </c>
      <c r="K279">
        <f t="shared" si="9"/>
        <v>4.4942778086850002</v>
      </c>
      <c r="L279">
        <v>69.494298200000003</v>
      </c>
    </row>
    <row r="280" spans="1:12" x14ac:dyDescent="0.45">
      <c r="A280">
        <v>279</v>
      </c>
      <c r="B280">
        <v>1</v>
      </c>
      <c r="C280">
        <v>3</v>
      </c>
      <c r="D280">
        <v>4</v>
      </c>
      <c r="E280">
        <f t="shared" si="8"/>
        <v>128</v>
      </c>
      <c r="F280">
        <v>1000</v>
      </c>
      <c r="G280">
        <v>50</v>
      </c>
      <c r="H280">
        <v>50</v>
      </c>
      <c r="I280">
        <v>10</v>
      </c>
      <c r="J280">
        <v>2.1393212180000001</v>
      </c>
      <c r="K280">
        <f t="shared" si="9"/>
        <v>4.2492267692525001</v>
      </c>
      <c r="L280">
        <v>69.855144700000011</v>
      </c>
    </row>
    <row r="281" spans="1:12" x14ac:dyDescent="0.45">
      <c r="A281">
        <v>280</v>
      </c>
      <c r="B281">
        <v>1</v>
      </c>
      <c r="C281">
        <v>3</v>
      </c>
      <c r="D281">
        <v>8</v>
      </c>
      <c r="E281">
        <f t="shared" si="8"/>
        <v>256</v>
      </c>
      <c r="F281">
        <v>250</v>
      </c>
      <c r="G281">
        <v>50</v>
      </c>
      <c r="H281">
        <v>50</v>
      </c>
      <c r="I281">
        <v>10</v>
      </c>
      <c r="J281">
        <v>2.705355462</v>
      </c>
      <c r="K281">
        <f t="shared" si="9"/>
        <v>2.6867561431987501</v>
      </c>
      <c r="L281">
        <v>73.798632699999999</v>
      </c>
    </row>
    <row r="282" spans="1:12" x14ac:dyDescent="0.45">
      <c r="A282">
        <v>281</v>
      </c>
      <c r="B282">
        <v>1</v>
      </c>
      <c r="C282">
        <v>3</v>
      </c>
      <c r="D282">
        <v>12</v>
      </c>
      <c r="E282">
        <f t="shared" si="8"/>
        <v>384</v>
      </c>
      <c r="F282">
        <v>250</v>
      </c>
      <c r="G282">
        <v>50</v>
      </c>
      <c r="H282">
        <v>50</v>
      </c>
      <c r="I282">
        <v>10</v>
      </c>
      <c r="J282">
        <v>3.06717788</v>
      </c>
      <c r="K282">
        <f t="shared" si="9"/>
        <v>2.0307273547166669</v>
      </c>
      <c r="L282">
        <v>71.691011900000007</v>
      </c>
    </row>
    <row r="283" spans="1:12" x14ac:dyDescent="0.45">
      <c r="A283">
        <v>282</v>
      </c>
      <c r="B283">
        <v>1</v>
      </c>
      <c r="C283">
        <v>3</v>
      </c>
      <c r="D283">
        <v>16</v>
      </c>
      <c r="E283">
        <f t="shared" si="8"/>
        <v>512</v>
      </c>
      <c r="F283">
        <v>250</v>
      </c>
      <c r="G283">
        <v>50</v>
      </c>
      <c r="H283">
        <v>50</v>
      </c>
      <c r="I283">
        <v>10</v>
      </c>
      <c r="J283">
        <v>3.1083551710000004</v>
      </c>
      <c r="K283">
        <f t="shared" si="9"/>
        <v>1.5434926145996877</v>
      </c>
      <c r="L283">
        <v>73.118874500000004</v>
      </c>
    </row>
    <row r="284" spans="1:12" x14ac:dyDescent="0.45">
      <c r="A284">
        <v>283</v>
      </c>
      <c r="B284">
        <v>1</v>
      </c>
      <c r="C284">
        <v>3.0833333330000001</v>
      </c>
      <c r="D284">
        <v>4</v>
      </c>
      <c r="E284">
        <f t="shared" si="8"/>
        <v>128</v>
      </c>
      <c r="F284">
        <v>250</v>
      </c>
      <c r="G284">
        <v>0</v>
      </c>
      <c r="H284">
        <v>50</v>
      </c>
      <c r="I284">
        <v>8</v>
      </c>
      <c r="J284">
        <v>6.3384453069999999E-2</v>
      </c>
      <c r="K284">
        <f t="shared" si="9"/>
        <v>0.12589736991028749</v>
      </c>
      <c r="L284">
        <v>11.7812178</v>
      </c>
    </row>
    <row r="285" spans="1:12" x14ac:dyDescent="0.45">
      <c r="A285">
        <v>284</v>
      </c>
      <c r="B285">
        <v>1</v>
      </c>
      <c r="C285">
        <v>3.0833333330000001</v>
      </c>
      <c r="D285">
        <v>4</v>
      </c>
      <c r="E285">
        <f t="shared" si="8"/>
        <v>128</v>
      </c>
      <c r="F285">
        <v>250</v>
      </c>
      <c r="G285">
        <v>0</v>
      </c>
      <c r="H285">
        <v>50</v>
      </c>
      <c r="I285">
        <v>9</v>
      </c>
      <c r="J285">
        <v>5.7243534130000003E-2</v>
      </c>
      <c r="K285">
        <f t="shared" si="9"/>
        <v>0.11369996966571251</v>
      </c>
      <c r="L285">
        <v>9.5489338000000004</v>
      </c>
    </row>
    <row r="286" spans="1:12" x14ac:dyDescent="0.45">
      <c r="A286">
        <v>285</v>
      </c>
      <c r="B286">
        <v>1</v>
      </c>
      <c r="C286">
        <v>3.0833333330000001</v>
      </c>
      <c r="D286">
        <v>4</v>
      </c>
      <c r="E286">
        <f t="shared" si="8"/>
        <v>128</v>
      </c>
      <c r="F286">
        <v>250</v>
      </c>
      <c r="G286">
        <v>0</v>
      </c>
      <c r="H286">
        <v>50</v>
      </c>
      <c r="I286">
        <v>10</v>
      </c>
      <c r="J286">
        <v>1.9068140000000001E-2</v>
      </c>
      <c r="K286">
        <f t="shared" si="9"/>
        <v>3.7874093075000004E-2</v>
      </c>
      <c r="L286">
        <v>3.0416110000000001</v>
      </c>
    </row>
    <row r="287" spans="1:12" x14ac:dyDescent="0.45">
      <c r="A287">
        <v>286</v>
      </c>
      <c r="B287">
        <v>1</v>
      </c>
      <c r="C287">
        <v>3.0833333330000001</v>
      </c>
      <c r="D287">
        <v>4</v>
      </c>
      <c r="E287">
        <f t="shared" si="8"/>
        <v>128</v>
      </c>
      <c r="F287">
        <v>250</v>
      </c>
      <c r="G287">
        <v>0</v>
      </c>
      <c r="H287">
        <v>60</v>
      </c>
      <c r="I287">
        <v>8</v>
      </c>
      <c r="J287">
        <v>0.31416471890000003</v>
      </c>
      <c r="K287">
        <f t="shared" si="9"/>
        <v>0.6240096729151251</v>
      </c>
      <c r="L287">
        <v>10.771153999999999</v>
      </c>
    </row>
    <row r="288" spans="1:12" x14ac:dyDescent="0.45">
      <c r="A288">
        <v>287</v>
      </c>
      <c r="B288">
        <v>1</v>
      </c>
      <c r="C288">
        <v>3.0833333330000001</v>
      </c>
      <c r="D288">
        <v>4</v>
      </c>
      <c r="E288">
        <f t="shared" si="8"/>
        <v>128</v>
      </c>
      <c r="F288">
        <v>250</v>
      </c>
      <c r="G288">
        <v>0</v>
      </c>
      <c r="H288">
        <v>60</v>
      </c>
      <c r="I288">
        <v>9</v>
      </c>
      <c r="J288">
        <v>0.26969194929999996</v>
      </c>
      <c r="K288">
        <f t="shared" si="9"/>
        <v>0.53567563429712495</v>
      </c>
      <c r="L288">
        <v>8.3112557999999996</v>
      </c>
    </row>
    <row r="289" spans="1:12" x14ac:dyDescent="0.45">
      <c r="A289">
        <v>288</v>
      </c>
      <c r="B289">
        <v>1</v>
      </c>
      <c r="C289">
        <v>3.0833333330000001</v>
      </c>
      <c r="D289">
        <v>4</v>
      </c>
      <c r="E289">
        <f t="shared" si="8"/>
        <v>128</v>
      </c>
      <c r="F289">
        <v>250</v>
      </c>
      <c r="G289">
        <v>0</v>
      </c>
      <c r="H289">
        <v>60</v>
      </c>
      <c r="I289">
        <v>10</v>
      </c>
      <c r="J289">
        <v>0.1159342912</v>
      </c>
      <c r="K289">
        <f t="shared" si="9"/>
        <v>0.230274485896</v>
      </c>
      <c r="L289">
        <v>3.5245113000000003</v>
      </c>
    </row>
    <row r="290" spans="1:12" x14ac:dyDescent="0.45">
      <c r="A290">
        <v>289</v>
      </c>
      <c r="B290">
        <v>1</v>
      </c>
      <c r="C290">
        <v>3.0833333330000001</v>
      </c>
      <c r="D290">
        <v>4</v>
      </c>
      <c r="E290">
        <f t="shared" si="8"/>
        <v>128</v>
      </c>
      <c r="F290">
        <v>250</v>
      </c>
      <c r="G290">
        <v>0</v>
      </c>
      <c r="H290">
        <v>70</v>
      </c>
      <c r="I290">
        <v>8</v>
      </c>
      <c r="J290">
        <v>0.23640582190000001</v>
      </c>
      <c r="K290">
        <f t="shared" si="9"/>
        <v>0.46956106374887502</v>
      </c>
      <c r="L290">
        <v>7.8874890999999998</v>
      </c>
    </row>
    <row r="291" spans="1:12" x14ac:dyDescent="0.45">
      <c r="A291">
        <v>290</v>
      </c>
      <c r="B291">
        <v>1</v>
      </c>
      <c r="C291">
        <v>3.0833333330000001</v>
      </c>
      <c r="D291">
        <v>4</v>
      </c>
      <c r="E291">
        <f t="shared" si="8"/>
        <v>128</v>
      </c>
      <c r="F291">
        <v>250</v>
      </c>
      <c r="G291">
        <v>0</v>
      </c>
      <c r="H291">
        <v>70</v>
      </c>
      <c r="I291">
        <v>9</v>
      </c>
      <c r="J291">
        <v>0.35216409949999999</v>
      </c>
      <c r="K291">
        <f t="shared" si="9"/>
        <v>0.69948594263187502</v>
      </c>
      <c r="L291">
        <v>5.1498349000000001</v>
      </c>
    </row>
    <row r="292" spans="1:12" x14ac:dyDescent="0.45">
      <c r="A292">
        <v>291</v>
      </c>
      <c r="B292">
        <v>1</v>
      </c>
      <c r="C292">
        <v>3.0833333330000001</v>
      </c>
      <c r="D292">
        <v>4</v>
      </c>
      <c r="E292">
        <f t="shared" si="8"/>
        <v>128</v>
      </c>
      <c r="F292">
        <v>250</v>
      </c>
      <c r="G292">
        <v>0</v>
      </c>
      <c r="H292">
        <v>70</v>
      </c>
      <c r="I292">
        <v>10</v>
      </c>
      <c r="J292">
        <v>0.29292574450000003</v>
      </c>
      <c r="K292">
        <f t="shared" si="9"/>
        <v>0.58182376001312508</v>
      </c>
      <c r="L292">
        <v>3.9385160000000003</v>
      </c>
    </row>
    <row r="293" spans="1:12" x14ac:dyDescent="0.45">
      <c r="A293">
        <v>292</v>
      </c>
      <c r="B293">
        <v>1</v>
      </c>
      <c r="C293">
        <v>3.0833333330000001</v>
      </c>
      <c r="D293">
        <v>4</v>
      </c>
      <c r="E293">
        <f t="shared" si="8"/>
        <v>128</v>
      </c>
      <c r="F293">
        <v>250</v>
      </c>
      <c r="G293">
        <v>20</v>
      </c>
      <c r="H293">
        <v>50</v>
      </c>
      <c r="I293">
        <v>8</v>
      </c>
      <c r="J293">
        <v>0.4173673597</v>
      </c>
      <c r="K293">
        <f t="shared" si="9"/>
        <v>0.82899591820412499</v>
      </c>
      <c r="L293">
        <v>40.779921000000002</v>
      </c>
    </row>
    <row r="294" spans="1:12" x14ac:dyDescent="0.45">
      <c r="A294">
        <v>293</v>
      </c>
      <c r="B294">
        <v>1</v>
      </c>
      <c r="C294">
        <v>3.0833333330000001</v>
      </c>
      <c r="D294">
        <v>4</v>
      </c>
      <c r="E294">
        <f t="shared" si="8"/>
        <v>128</v>
      </c>
      <c r="F294">
        <v>250</v>
      </c>
      <c r="G294">
        <v>20</v>
      </c>
      <c r="H294">
        <v>50</v>
      </c>
      <c r="I294">
        <v>9</v>
      </c>
      <c r="J294">
        <v>1.6131450870000001</v>
      </c>
      <c r="K294">
        <f t="shared" si="9"/>
        <v>3.2041094290537502</v>
      </c>
      <c r="L294">
        <v>44.497880799999997</v>
      </c>
    </row>
    <row r="295" spans="1:12" x14ac:dyDescent="0.45">
      <c r="A295">
        <v>294</v>
      </c>
      <c r="B295">
        <v>1</v>
      </c>
      <c r="C295">
        <v>3.0833333330000001</v>
      </c>
      <c r="D295">
        <v>4</v>
      </c>
      <c r="E295">
        <f t="shared" si="8"/>
        <v>128</v>
      </c>
      <c r="F295">
        <v>250</v>
      </c>
      <c r="G295">
        <v>20</v>
      </c>
      <c r="H295">
        <v>50</v>
      </c>
      <c r="I295">
        <v>10</v>
      </c>
      <c r="J295">
        <v>0.91785225270000004</v>
      </c>
      <c r="K295">
        <f t="shared" si="9"/>
        <v>1.8230840369253751</v>
      </c>
      <c r="L295">
        <v>22.3686632</v>
      </c>
    </row>
    <row r="296" spans="1:12" x14ac:dyDescent="0.45">
      <c r="A296">
        <v>295</v>
      </c>
      <c r="B296">
        <v>1</v>
      </c>
      <c r="C296">
        <v>3.0833333330000001</v>
      </c>
      <c r="D296">
        <v>4</v>
      </c>
      <c r="E296">
        <f t="shared" si="8"/>
        <v>128</v>
      </c>
      <c r="F296">
        <v>250</v>
      </c>
      <c r="G296">
        <v>20</v>
      </c>
      <c r="H296">
        <v>60</v>
      </c>
      <c r="I296">
        <v>8</v>
      </c>
      <c r="J296">
        <v>0.95905899230000002</v>
      </c>
      <c r="K296">
        <f t="shared" si="9"/>
        <v>1.9049309234558751</v>
      </c>
      <c r="L296">
        <v>44.131984000000003</v>
      </c>
    </row>
    <row r="297" spans="1:12" x14ac:dyDescent="0.45">
      <c r="A297">
        <v>296</v>
      </c>
      <c r="B297">
        <v>1</v>
      </c>
      <c r="C297">
        <v>3.0833333330000001</v>
      </c>
      <c r="D297">
        <v>4</v>
      </c>
      <c r="E297">
        <f t="shared" si="8"/>
        <v>128</v>
      </c>
      <c r="F297">
        <v>250</v>
      </c>
      <c r="G297">
        <v>20</v>
      </c>
      <c r="H297">
        <v>60</v>
      </c>
      <c r="I297">
        <v>9</v>
      </c>
      <c r="J297">
        <v>3.5253177230000001</v>
      </c>
      <c r="K297">
        <f t="shared" si="9"/>
        <v>7.0021623273087501</v>
      </c>
      <c r="L297">
        <v>42.2276217</v>
      </c>
    </row>
    <row r="298" spans="1:12" x14ac:dyDescent="0.45">
      <c r="A298">
        <v>297</v>
      </c>
      <c r="B298">
        <v>1</v>
      </c>
      <c r="C298">
        <v>3.0833333330000001</v>
      </c>
      <c r="D298">
        <v>4</v>
      </c>
      <c r="E298">
        <f t="shared" si="8"/>
        <v>128</v>
      </c>
      <c r="F298">
        <v>250</v>
      </c>
      <c r="G298">
        <v>20</v>
      </c>
      <c r="H298">
        <v>60</v>
      </c>
      <c r="I298">
        <v>10</v>
      </c>
      <c r="J298">
        <v>4.3681881819999999</v>
      </c>
      <c r="K298">
        <f t="shared" si="9"/>
        <v>8.6763137764974996</v>
      </c>
      <c r="L298">
        <v>28.583937999999996</v>
      </c>
    </row>
    <row r="299" spans="1:12" x14ac:dyDescent="0.45">
      <c r="A299">
        <v>298</v>
      </c>
      <c r="B299">
        <v>1</v>
      </c>
      <c r="C299">
        <v>3.0833333330000001</v>
      </c>
      <c r="D299">
        <v>4</v>
      </c>
      <c r="E299">
        <f t="shared" si="8"/>
        <v>128</v>
      </c>
      <c r="F299">
        <v>250</v>
      </c>
      <c r="G299">
        <v>20</v>
      </c>
      <c r="H299">
        <v>70</v>
      </c>
      <c r="I299">
        <v>8</v>
      </c>
      <c r="J299">
        <v>0.16367309090000001</v>
      </c>
      <c r="K299">
        <f t="shared" si="9"/>
        <v>0.32509567680012502</v>
      </c>
      <c r="L299">
        <v>35.704543700000002</v>
      </c>
    </row>
    <row r="300" spans="1:12" x14ac:dyDescent="0.45">
      <c r="A300">
        <v>299</v>
      </c>
      <c r="B300">
        <v>1</v>
      </c>
      <c r="C300">
        <v>3.0833333330000001</v>
      </c>
      <c r="D300">
        <v>4</v>
      </c>
      <c r="E300">
        <f t="shared" si="8"/>
        <v>128</v>
      </c>
      <c r="F300">
        <v>250</v>
      </c>
      <c r="G300">
        <v>20</v>
      </c>
      <c r="H300">
        <v>70</v>
      </c>
      <c r="I300">
        <v>9</v>
      </c>
      <c r="J300">
        <v>2.4584797359999997</v>
      </c>
      <c r="K300">
        <f t="shared" si="9"/>
        <v>4.8831553756299995</v>
      </c>
      <c r="L300">
        <v>28.168426699999998</v>
      </c>
    </row>
    <row r="301" spans="1:12" x14ac:dyDescent="0.45">
      <c r="A301">
        <v>300</v>
      </c>
      <c r="B301">
        <v>1</v>
      </c>
      <c r="C301">
        <v>3.0833333330000001</v>
      </c>
      <c r="D301">
        <v>4</v>
      </c>
      <c r="E301">
        <f t="shared" si="8"/>
        <v>128</v>
      </c>
      <c r="F301">
        <v>250</v>
      </c>
      <c r="G301">
        <v>20</v>
      </c>
      <c r="H301">
        <v>70</v>
      </c>
      <c r="I301">
        <v>10</v>
      </c>
      <c r="J301">
        <v>3.0972135339999998</v>
      </c>
      <c r="K301">
        <f t="shared" si="9"/>
        <v>6.1518403819074994</v>
      </c>
      <c r="L301">
        <v>23.540496000000001</v>
      </c>
    </row>
    <row r="302" spans="1:12" x14ac:dyDescent="0.45">
      <c r="A302">
        <v>301</v>
      </c>
      <c r="B302">
        <v>1</v>
      </c>
      <c r="C302">
        <v>3.0833333330000001</v>
      </c>
      <c r="D302">
        <v>4</v>
      </c>
      <c r="E302">
        <f t="shared" si="8"/>
        <v>128</v>
      </c>
      <c r="F302">
        <v>250</v>
      </c>
      <c r="G302">
        <v>30</v>
      </c>
      <c r="H302">
        <v>50</v>
      </c>
      <c r="I302">
        <v>8</v>
      </c>
      <c r="J302">
        <v>0.50981361390000002</v>
      </c>
      <c r="K302">
        <f t="shared" si="9"/>
        <v>1.0126172906088751</v>
      </c>
      <c r="L302">
        <v>53.771162199999999</v>
      </c>
    </row>
    <row r="303" spans="1:12" x14ac:dyDescent="0.45">
      <c r="A303">
        <v>302</v>
      </c>
      <c r="B303">
        <v>1</v>
      </c>
      <c r="C303">
        <v>3.0833333330000001</v>
      </c>
      <c r="D303">
        <v>4</v>
      </c>
      <c r="E303">
        <f t="shared" si="8"/>
        <v>128</v>
      </c>
      <c r="F303">
        <v>250</v>
      </c>
      <c r="G303">
        <v>30</v>
      </c>
      <c r="H303">
        <v>50</v>
      </c>
      <c r="I303">
        <v>9</v>
      </c>
      <c r="J303">
        <v>1.350356782</v>
      </c>
      <c r="K303">
        <f t="shared" si="9"/>
        <v>2.6821461582474999</v>
      </c>
      <c r="L303">
        <v>56.011794899999998</v>
      </c>
    </row>
    <row r="304" spans="1:12" x14ac:dyDescent="0.45">
      <c r="A304">
        <v>303</v>
      </c>
      <c r="B304">
        <v>1</v>
      </c>
      <c r="C304">
        <v>3.0833333330000001</v>
      </c>
      <c r="D304">
        <v>4</v>
      </c>
      <c r="E304">
        <f t="shared" si="8"/>
        <v>128</v>
      </c>
      <c r="F304">
        <v>250</v>
      </c>
      <c r="G304">
        <v>30</v>
      </c>
      <c r="H304">
        <v>50</v>
      </c>
      <c r="I304">
        <v>10</v>
      </c>
      <c r="J304">
        <v>1.8971039160000001</v>
      </c>
      <c r="K304">
        <f t="shared" si="9"/>
        <v>3.7681226531550003</v>
      </c>
      <c r="L304">
        <v>39.260754900000002</v>
      </c>
    </row>
    <row r="305" spans="1:12" x14ac:dyDescent="0.45">
      <c r="A305">
        <v>304</v>
      </c>
      <c r="B305">
        <v>1</v>
      </c>
      <c r="C305">
        <v>3.0833333330000001</v>
      </c>
      <c r="D305">
        <v>4</v>
      </c>
      <c r="E305">
        <f t="shared" si="8"/>
        <v>128</v>
      </c>
      <c r="F305">
        <v>250</v>
      </c>
      <c r="G305">
        <v>30</v>
      </c>
      <c r="H305">
        <v>60</v>
      </c>
      <c r="I305">
        <v>8</v>
      </c>
      <c r="J305">
        <v>0.84824865269999994</v>
      </c>
      <c r="K305">
        <f t="shared" si="9"/>
        <v>1.6848338864253749</v>
      </c>
      <c r="L305">
        <v>57.725965899999998</v>
      </c>
    </row>
    <row r="306" spans="1:12" x14ac:dyDescent="0.45">
      <c r="A306">
        <v>305</v>
      </c>
      <c r="B306">
        <v>1</v>
      </c>
      <c r="C306">
        <v>3.0833333330000001</v>
      </c>
      <c r="D306">
        <v>4</v>
      </c>
      <c r="E306">
        <f t="shared" si="8"/>
        <v>128</v>
      </c>
      <c r="F306">
        <v>250</v>
      </c>
      <c r="G306">
        <v>30</v>
      </c>
      <c r="H306">
        <v>60</v>
      </c>
      <c r="I306">
        <v>9</v>
      </c>
      <c r="J306">
        <v>2.7204075300000001</v>
      </c>
      <c r="K306">
        <f t="shared" si="9"/>
        <v>5.4034094564625006</v>
      </c>
      <c r="L306">
        <v>58.147514300000005</v>
      </c>
    </row>
    <row r="307" spans="1:12" x14ac:dyDescent="0.45">
      <c r="A307">
        <v>306</v>
      </c>
      <c r="B307">
        <v>1</v>
      </c>
      <c r="C307">
        <v>3.0833333330000001</v>
      </c>
      <c r="D307">
        <v>4</v>
      </c>
      <c r="E307">
        <f t="shared" si="8"/>
        <v>128</v>
      </c>
      <c r="F307">
        <v>250</v>
      </c>
      <c r="G307">
        <v>30</v>
      </c>
      <c r="H307">
        <v>60</v>
      </c>
      <c r="I307">
        <v>10</v>
      </c>
      <c r="J307">
        <v>5.9458567499999999</v>
      </c>
      <c r="K307">
        <f t="shared" si="9"/>
        <v>11.809957969687501</v>
      </c>
      <c r="L307">
        <v>45.307731499999996</v>
      </c>
    </row>
    <row r="308" spans="1:12" x14ac:dyDescent="0.45">
      <c r="A308">
        <v>307</v>
      </c>
      <c r="B308">
        <v>1</v>
      </c>
      <c r="C308">
        <v>3.0833333330000001</v>
      </c>
      <c r="D308">
        <v>4</v>
      </c>
      <c r="E308">
        <f t="shared" si="8"/>
        <v>128</v>
      </c>
      <c r="F308">
        <v>250</v>
      </c>
      <c r="G308">
        <v>30</v>
      </c>
      <c r="H308">
        <v>70</v>
      </c>
      <c r="I308">
        <v>8</v>
      </c>
      <c r="J308">
        <v>0.1095586875</v>
      </c>
      <c r="K308">
        <f t="shared" si="9"/>
        <v>0.21761094304687501</v>
      </c>
      <c r="L308">
        <v>48.469276900000004</v>
      </c>
    </row>
    <row r="309" spans="1:12" x14ac:dyDescent="0.45">
      <c r="A309">
        <v>308</v>
      </c>
      <c r="B309">
        <v>1</v>
      </c>
      <c r="C309">
        <v>3.0833333330000001</v>
      </c>
      <c r="D309">
        <v>4</v>
      </c>
      <c r="E309">
        <f t="shared" si="8"/>
        <v>128</v>
      </c>
      <c r="F309">
        <v>250</v>
      </c>
      <c r="G309">
        <v>30</v>
      </c>
      <c r="H309">
        <v>70</v>
      </c>
      <c r="I309">
        <v>9</v>
      </c>
      <c r="J309">
        <v>2.48846072</v>
      </c>
      <c r="K309">
        <f t="shared" si="9"/>
        <v>4.9427051050999999</v>
      </c>
      <c r="L309">
        <v>45.853957399999999</v>
      </c>
    </row>
    <row r="310" spans="1:12" x14ac:dyDescent="0.45">
      <c r="A310">
        <v>309</v>
      </c>
      <c r="B310">
        <v>1</v>
      </c>
      <c r="C310">
        <v>3.0833333330000001</v>
      </c>
      <c r="D310">
        <v>4</v>
      </c>
      <c r="E310">
        <f t="shared" si="8"/>
        <v>128</v>
      </c>
      <c r="F310">
        <v>250</v>
      </c>
      <c r="G310">
        <v>30</v>
      </c>
      <c r="H310">
        <v>70</v>
      </c>
      <c r="I310">
        <v>10</v>
      </c>
      <c r="J310">
        <v>3.2696873049999997</v>
      </c>
      <c r="K310">
        <f t="shared" si="9"/>
        <v>6.4944164095562495</v>
      </c>
      <c r="L310">
        <v>34.813048000000002</v>
      </c>
    </row>
    <row r="311" spans="1:12" x14ac:dyDescent="0.45">
      <c r="A311">
        <v>310</v>
      </c>
      <c r="B311">
        <v>1</v>
      </c>
      <c r="C311">
        <v>3.5</v>
      </c>
      <c r="D311">
        <v>1</v>
      </c>
      <c r="E311">
        <f t="shared" si="8"/>
        <v>32</v>
      </c>
      <c r="F311">
        <v>250</v>
      </c>
      <c r="G311">
        <v>50</v>
      </c>
      <c r="H311">
        <v>50</v>
      </c>
      <c r="I311">
        <v>10</v>
      </c>
      <c r="J311">
        <v>0.56131736899999995</v>
      </c>
      <c r="K311">
        <f t="shared" si="9"/>
        <v>4.4596664967050001</v>
      </c>
      <c r="L311">
        <v>69.625716400000002</v>
      </c>
    </row>
    <row r="312" spans="1:12" x14ac:dyDescent="0.45">
      <c r="A312">
        <v>311</v>
      </c>
      <c r="B312">
        <v>1</v>
      </c>
      <c r="C312">
        <v>3.5</v>
      </c>
      <c r="D312">
        <v>4</v>
      </c>
      <c r="E312">
        <f t="shared" si="8"/>
        <v>128</v>
      </c>
      <c r="F312">
        <v>62.5</v>
      </c>
      <c r="G312">
        <v>50</v>
      </c>
      <c r="H312">
        <v>50</v>
      </c>
      <c r="I312">
        <v>10</v>
      </c>
      <c r="J312">
        <v>0.44800073900000004</v>
      </c>
      <c r="K312">
        <f t="shared" si="9"/>
        <v>0.88984146783875007</v>
      </c>
      <c r="L312">
        <v>64.347770299999993</v>
      </c>
    </row>
    <row r="313" spans="1:12" x14ac:dyDescent="0.45">
      <c r="A313">
        <v>312</v>
      </c>
      <c r="B313">
        <v>1</v>
      </c>
      <c r="C313">
        <v>3.5</v>
      </c>
      <c r="D313">
        <v>4</v>
      </c>
      <c r="E313">
        <f t="shared" si="8"/>
        <v>128</v>
      </c>
      <c r="F313">
        <v>250</v>
      </c>
      <c r="G313">
        <v>50</v>
      </c>
      <c r="H313">
        <v>50</v>
      </c>
      <c r="I313">
        <v>10</v>
      </c>
      <c r="J313">
        <v>1.8435950929999998</v>
      </c>
      <c r="K313">
        <f t="shared" si="9"/>
        <v>3.6618407534712496</v>
      </c>
      <c r="L313">
        <v>71.303480199999996</v>
      </c>
    </row>
    <row r="314" spans="1:12" x14ac:dyDescent="0.45">
      <c r="A314">
        <v>313</v>
      </c>
      <c r="B314">
        <v>1</v>
      </c>
      <c r="C314">
        <v>3.5</v>
      </c>
      <c r="D314">
        <v>4</v>
      </c>
      <c r="E314">
        <f t="shared" si="8"/>
        <v>128</v>
      </c>
      <c r="F314">
        <v>500</v>
      </c>
      <c r="G314">
        <v>50</v>
      </c>
      <c r="H314">
        <v>50</v>
      </c>
      <c r="I314">
        <v>10</v>
      </c>
      <c r="J314">
        <v>2.2307188019999997</v>
      </c>
      <c r="K314">
        <f t="shared" si="9"/>
        <v>4.4307652204724999</v>
      </c>
      <c r="L314">
        <v>71.661057499999998</v>
      </c>
    </row>
    <row r="315" spans="1:12" x14ac:dyDescent="0.45">
      <c r="A315">
        <v>314</v>
      </c>
      <c r="B315">
        <v>1</v>
      </c>
      <c r="C315">
        <v>3.5</v>
      </c>
      <c r="D315">
        <v>4</v>
      </c>
      <c r="E315">
        <f t="shared" si="8"/>
        <v>128</v>
      </c>
      <c r="F315">
        <v>750</v>
      </c>
      <c r="G315">
        <v>50</v>
      </c>
      <c r="H315">
        <v>50</v>
      </c>
      <c r="I315">
        <v>10</v>
      </c>
      <c r="J315">
        <v>2.6799103890000002</v>
      </c>
      <c r="K315">
        <f t="shared" si="9"/>
        <v>5.3229720101512505</v>
      </c>
      <c r="L315">
        <v>68.946955500000001</v>
      </c>
    </row>
    <row r="316" spans="1:12" x14ac:dyDescent="0.45">
      <c r="A316">
        <v>315</v>
      </c>
      <c r="B316">
        <v>1</v>
      </c>
      <c r="C316">
        <v>3.5</v>
      </c>
      <c r="D316">
        <v>4</v>
      </c>
      <c r="E316">
        <f t="shared" si="8"/>
        <v>128</v>
      </c>
      <c r="F316">
        <v>1000</v>
      </c>
      <c r="G316">
        <v>50</v>
      </c>
      <c r="H316">
        <v>50</v>
      </c>
      <c r="I316">
        <v>10</v>
      </c>
      <c r="J316">
        <v>2.4021264860000002</v>
      </c>
      <c r="K316">
        <f t="shared" si="9"/>
        <v>4.7712237328175009</v>
      </c>
      <c r="L316">
        <v>68.777235099999999</v>
      </c>
    </row>
    <row r="317" spans="1:12" x14ac:dyDescent="0.45">
      <c r="A317">
        <v>316</v>
      </c>
      <c r="B317">
        <v>1</v>
      </c>
      <c r="C317">
        <v>3.5</v>
      </c>
      <c r="D317">
        <v>8</v>
      </c>
      <c r="E317">
        <f t="shared" si="8"/>
        <v>256</v>
      </c>
      <c r="F317">
        <v>250</v>
      </c>
      <c r="G317">
        <v>50</v>
      </c>
      <c r="H317">
        <v>50</v>
      </c>
      <c r="I317">
        <v>10</v>
      </c>
      <c r="J317">
        <v>2.5980395889999999</v>
      </c>
      <c r="K317">
        <f t="shared" si="9"/>
        <v>2.5801780668256251</v>
      </c>
      <c r="L317">
        <v>73.398937099999998</v>
      </c>
    </row>
    <row r="318" spans="1:12" x14ac:dyDescent="0.45">
      <c r="A318">
        <v>317</v>
      </c>
      <c r="B318">
        <v>1</v>
      </c>
      <c r="C318">
        <v>3.5</v>
      </c>
      <c r="D318">
        <v>12</v>
      </c>
      <c r="E318">
        <f t="shared" si="8"/>
        <v>384</v>
      </c>
      <c r="F318">
        <v>250</v>
      </c>
      <c r="G318">
        <v>50</v>
      </c>
      <c r="H318">
        <v>50</v>
      </c>
      <c r="I318">
        <v>10</v>
      </c>
      <c r="J318">
        <v>3.4069510040000002</v>
      </c>
      <c r="K318">
        <f t="shared" si="9"/>
        <v>2.2556854772316668</v>
      </c>
      <c r="L318">
        <v>70.912408200000002</v>
      </c>
    </row>
    <row r="319" spans="1:12" x14ac:dyDescent="0.45">
      <c r="A319">
        <v>318</v>
      </c>
      <c r="B319">
        <v>1</v>
      </c>
      <c r="C319">
        <v>3.5</v>
      </c>
      <c r="D319">
        <v>16</v>
      </c>
      <c r="E319">
        <f t="shared" si="8"/>
        <v>512</v>
      </c>
      <c r="F319">
        <v>250</v>
      </c>
      <c r="G319">
        <v>50</v>
      </c>
      <c r="H319">
        <v>50</v>
      </c>
      <c r="I319">
        <v>10</v>
      </c>
      <c r="J319">
        <v>3.4323309519999996</v>
      </c>
      <c r="K319">
        <f t="shared" si="9"/>
        <v>1.7043668383524999</v>
      </c>
      <c r="L319">
        <v>72.420648499999999</v>
      </c>
    </row>
    <row r="320" spans="1:12" x14ac:dyDescent="0.45">
      <c r="A320">
        <v>319</v>
      </c>
      <c r="B320">
        <v>1</v>
      </c>
      <c r="C320">
        <v>4</v>
      </c>
      <c r="D320">
        <v>1</v>
      </c>
      <c r="E320">
        <f t="shared" si="8"/>
        <v>32</v>
      </c>
      <c r="F320">
        <v>250</v>
      </c>
      <c r="G320">
        <v>50</v>
      </c>
      <c r="H320">
        <v>50</v>
      </c>
      <c r="I320">
        <v>10</v>
      </c>
      <c r="J320">
        <v>0.65528271900000001</v>
      </c>
      <c r="K320">
        <f t="shared" si="9"/>
        <v>5.2062212024550005</v>
      </c>
      <c r="L320">
        <v>70.254668499999994</v>
      </c>
    </row>
    <row r="321" spans="1:12" x14ac:dyDescent="0.45">
      <c r="A321">
        <v>320</v>
      </c>
      <c r="B321">
        <v>1</v>
      </c>
      <c r="C321">
        <v>4</v>
      </c>
      <c r="D321">
        <v>4</v>
      </c>
      <c r="E321">
        <f t="shared" si="8"/>
        <v>128</v>
      </c>
      <c r="F321">
        <v>62.5</v>
      </c>
      <c r="G321">
        <v>50</v>
      </c>
      <c r="H321">
        <v>50</v>
      </c>
      <c r="I321">
        <v>10</v>
      </c>
      <c r="J321">
        <v>0.46038369749999997</v>
      </c>
      <c r="K321">
        <f t="shared" si="9"/>
        <v>0.91443711915937498</v>
      </c>
      <c r="L321">
        <v>64.205749400000002</v>
      </c>
    </row>
    <row r="322" spans="1:12" x14ac:dyDescent="0.45">
      <c r="A322">
        <v>321</v>
      </c>
      <c r="B322">
        <v>1</v>
      </c>
      <c r="C322">
        <v>4</v>
      </c>
      <c r="D322">
        <v>4</v>
      </c>
      <c r="E322">
        <f t="shared" si="8"/>
        <v>128</v>
      </c>
      <c r="F322">
        <v>250</v>
      </c>
      <c r="G322">
        <v>40</v>
      </c>
      <c r="H322">
        <v>50</v>
      </c>
      <c r="I322">
        <v>8</v>
      </c>
      <c r="J322">
        <v>0.50582199150000007</v>
      </c>
      <c r="K322">
        <f t="shared" si="9"/>
        <v>1.0046889306168751</v>
      </c>
      <c r="L322">
        <v>64.762871200000006</v>
      </c>
    </row>
    <row r="323" spans="1:12" x14ac:dyDescent="0.45">
      <c r="A323">
        <v>322</v>
      </c>
      <c r="B323">
        <v>1</v>
      </c>
      <c r="C323">
        <v>4</v>
      </c>
      <c r="D323">
        <v>4</v>
      </c>
      <c r="E323">
        <f t="shared" ref="E323:E386" si="10">D323*32</f>
        <v>128</v>
      </c>
      <c r="F323">
        <v>250</v>
      </c>
      <c r="G323">
        <v>40</v>
      </c>
      <c r="H323">
        <v>50</v>
      </c>
      <c r="I323">
        <v>9</v>
      </c>
      <c r="J323">
        <v>1.145512045</v>
      </c>
      <c r="K323">
        <f t="shared" ref="K323:K386" si="11">(J323/E323)*254.24</f>
        <v>2.2752732993812503</v>
      </c>
      <c r="L323">
        <v>66.346053400000002</v>
      </c>
    </row>
    <row r="324" spans="1:12" x14ac:dyDescent="0.45">
      <c r="A324">
        <v>323</v>
      </c>
      <c r="B324">
        <v>1</v>
      </c>
      <c r="C324">
        <v>4</v>
      </c>
      <c r="D324">
        <v>4</v>
      </c>
      <c r="E324">
        <f t="shared" si="10"/>
        <v>128</v>
      </c>
      <c r="F324">
        <v>250</v>
      </c>
      <c r="G324">
        <v>40</v>
      </c>
      <c r="H324">
        <v>50</v>
      </c>
      <c r="I324">
        <v>10</v>
      </c>
      <c r="J324">
        <v>2.800260465</v>
      </c>
      <c r="K324">
        <f t="shared" si="11"/>
        <v>5.5620173486062505</v>
      </c>
      <c r="L324">
        <v>55.741512900000004</v>
      </c>
    </row>
    <row r="325" spans="1:12" x14ac:dyDescent="0.45">
      <c r="A325">
        <v>324</v>
      </c>
      <c r="B325">
        <v>1</v>
      </c>
      <c r="C325">
        <v>4</v>
      </c>
      <c r="D325">
        <v>4</v>
      </c>
      <c r="E325">
        <f t="shared" si="10"/>
        <v>128</v>
      </c>
      <c r="F325">
        <v>250</v>
      </c>
      <c r="G325">
        <v>40</v>
      </c>
      <c r="H325">
        <v>60</v>
      </c>
      <c r="I325">
        <v>8</v>
      </c>
      <c r="J325">
        <v>0.64690956900000007</v>
      </c>
      <c r="K325">
        <f t="shared" si="11"/>
        <v>1.2849241314262503</v>
      </c>
      <c r="L325">
        <v>64.535211400000009</v>
      </c>
    </row>
    <row r="326" spans="1:12" x14ac:dyDescent="0.45">
      <c r="A326">
        <v>325</v>
      </c>
      <c r="B326">
        <v>1</v>
      </c>
      <c r="C326">
        <v>4</v>
      </c>
      <c r="D326">
        <v>4</v>
      </c>
      <c r="E326">
        <f t="shared" si="10"/>
        <v>128</v>
      </c>
      <c r="F326">
        <v>250</v>
      </c>
      <c r="G326">
        <v>40</v>
      </c>
      <c r="H326">
        <v>60</v>
      </c>
      <c r="I326">
        <v>9</v>
      </c>
      <c r="J326">
        <v>1.576226881</v>
      </c>
      <c r="K326">
        <f t="shared" si="11"/>
        <v>3.1307806423862501</v>
      </c>
      <c r="L326">
        <v>66.433254399999996</v>
      </c>
    </row>
    <row r="327" spans="1:12" x14ac:dyDescent="0.45">
      <c r="A327">
        <v>326</v>
      </c>
      <c r="B327">
        <v>1</v>
      </c>
      <c r="C327">
        <v>4</v>
      </c>
      <c r="D327">
        <v>4</v>
      </c>
      <c r="E327">
        <f t="shared" si="10"/>
        <v>128</v>
      </c>
      <c r="F327">
        <v>250</v>
      </c>
      <c r="G327">
        <v>40</v>
      </c>
      <c r="H327">
        <v>60</v>
      </c>
      <c r="I327">
        <v>10</v>
      </c>
      <c r="J327">
        <v>5.2908260220000001</v>
      </c>
      <c r="K327">
        <f t="shared" si="11"/>
        <v>10.5089031861975</v>
      </c>
      <c r="L327">
        <v>57.189788900000003</v>
      </c>
    </row>
    <row r="328" spans="1:12" x14ac:dyDescent="0.45">
      <c r="A328">
        <v>327</v>
      </c>
      <c r="B328">
        <v>1</v>
      </c>
      <c r="C328">
        <v>4</v>
      </c>
      <c r="D328">
        <v>4</v>
      </c>
      <c r="E328">
        <f t="shared" si="10"/>
        <v>128</v>
      </c>
      <c r="F328">
        <v>250</v>
      </c>
      <c r="G328">
        <v>40</v>
      </c>
      <c r="H328">
        <v>70</v>
      </c>
      <c r="I328">
        <v>8</v>
      </c>
      <c r="J328">
        <v>5.0750592500000004E-2</v>
      </c>
      <c r="K328">
        <f t="shared" si="11"/>
        <v>0.10080336435312501</v>
      </c>
      <c r="L328">
        <v>53.569803400000005</v>
      </c>
    </row>
    <row r="329" spans="1:12" x14ac:dyDescent="0.45">
      <c r="A329">
        <v>328</v>
      </c>
      <c r="B329">
        <v>1</v>
      </c>
      <c r="C329">
        <v>4</v>
      </c>
      <c r="D329">
        <v>4</v>
      </c>
      <c r="E329">
        <f t="shared" si="10"/>
        <v>128</v>
      </c>
      <c r="F329">
        <v>250</v>
      </c>
      <c r="G329">
        <v>40</v>
      </c>
      <c r="H329">
        <v>70</v>
      </c>
      <c r="I329">
        <v>9</v>
      </c>
      <c r="J329">
        <v>1.227206078</v>
      </c>
      <c r="K329">
        <f t="shared" si="11"/>
        <v>2.4375380724275</v>
      </c>
      <c r="L329">
        <v>55.348050100000002</v>
      </c>
    </row>
    <row r="330" spans="1:12" x14ac:dyDescent="0.45">
      <c r="A330">
        <v>329</v>
      </c>
      <c r="B330">
        <v>1</v>
      </c>
      <c r="C330">
        <v>4</v>
      </c>
      <c r="D330">
        <v>4</v>
      </c>
      <c r="E330">
        <f t="shared" si="10"/>
        <v>128</v>
      </c>
      <c r="F330">
        <v>250</v>
      </c>
      <c r="G330">
        <v>40</v>
      </c>
      <c r="H330">
        <v>70</v>
      </c>
      <c r="I330">
        <v>10</v>
      </c>
      <c r="J330">
        <v>2.1313016010000001</v>
      </c>
      <c r="K330">
        <f t="shared" si="11"/>
        <v>4.2332978049862504</v>
      </c>
      <c r="L330">
        <v>49.710447099999996</v>
      </c>
    </row>
    <row r="331" spans="1:12" x14ac:dyDescent="0.45">
      <c r="A331">
        <v>330</v>
      </c>
      <c r="B331">
        <v>1</v>
      </c>
      <c r="C331">
        <v>4</v>
      </c>
      <c r="D331">
        <v>4</v>
      </c>
      <c r="E331">
        <f t="shared" si="10"/>
        <v>128</v>
      </c>
      <c r="F331">
        <v>250</v>
      </c>
      <c r="G331">
        <v>50</v>
      </c>
      <c r="H331">
        <v>50</v>
      </c>
      <c r="I331">
        <v>8</v>
      </c>
      <c r="J331">
        <v>0.61143532349999996</v>
      </c>
      <c r="K331">
        <f t="shared" si="11"/>
        <v>1.2144634113018751</v>
      </c>
      <c r="L331">
        <v>74.9318873</v>
      </c>
    </row>
    <row r="332" spans="1:12" x14ac:dyDescent="0.45">
      <c r="A332">
        <v>331</v>
      </c>
      <c r="B332">
        <v>1</v>
      </c>
      <c r="C332">
        <v>4</v>
      </c>
      <c r="D332">
        <v>4</v>
      </c>
      <c r="E332">
        <f t="shared" si="10"/>
        <v>128</v>
      </c>
      <c r="F332">
        <v>250</v>
      </c>
      <c r="G332">
        <v>50</v>
      </c>
      <c r="H332">
        <v>50</v>
      </c>
      <c r="I332">
        <v>9</v>
      </c>
      <c r="J332">
        <v>1.6644798820000002</v>
      </c>
      <c r="K332">
        <f t="shared" si="11"/>
        <v>3.3060731656225006</v>
      </c>
      <c r="L332">
        <v>74.507845399999994</v>
      </c>
    </row>
    <row r="333" spans="1:12" x14ac:dyDescent="0.45">
      <c r="A333">
        <v>332</v>
      </c>
      <c r="B333">
        <v>1</v>
      </c>
      <c r="C333">
        <v>4</v>
      </c>
      <c r="D333">
        <v>4</v>
      </c>
      <c r="E333">
        <f t="shared" si="10"/>
        <v>128</v>
      </c>
      <c r="F333">
        <v>250</v>
      </c>
      <c r="G333">
        <v>50</v>
      </c>
      <c r="H333">
        <v>50</v>
      </c>
      <c r="I333">
        <v>10</v>
      </c>
      <c r="J333">
        <v>2.13786429</v>
      </c>
      <c r="K333">
        <f t="shared" si="11"/>
        <v>4.2463329460125001</v>
      </c>
      <c r="L333">
        <v>70.533342700000006</v>
      </c>
    </row>
    <row r="334" spans="1:12" x14ac:dyDescent="0.45">
      <c r="A334">
        <v>333</v>
      </c>
      <c r="B334">
        <v>1</v>
      </c>
      <c r="C334">
        <v>4</v>
      </c>
      <c r="D334">
        <v>4</v>
      </c>
      <c r="E334">
        <f t="shared" si="10"/>
        <v>128</v>
      </c>
      <c r="F334">
        <v>250</v>
      </c>
      <c r="G334">
        <v>50</v>
      </c>
      <c r="H334">
        <v>60</v>
      </c>
      <c r="I334">
        <v>8</v>
      </c>
      <c r="J334">
        <v>0.35654733399999999</v>
      </c>
      <c r="K334">
        <f t="shared" si="11"/>
        <v>0.70819214215750004</v>
      </c>
      <c r="L334">
        <v>73.259951999999998</v>
      </c>
    </row>
    <row r="335" spans="1:12" x14ac:dyDescent="0.45">
      <c r="A335">
        <v>334</v>
      </c>
      <c r="B335">
        <v>1</v>
      </c>
      <c r="C335">
        <v>4</v>
      </c>
      <c r="D335">
        <v>4</v>
      </c>
      <c r="E335">
        <f t="shared" si="10"/>
        <v>128</v>
      </c>
      <c r="F335">
        <v>250</v>
      </c>
      <c r="G335">
        <v>50</v>
      </c>
      <c r="H335">
        <v>60</v>
      </c>
      <c r="I335">
        <v>9</v>
      </c>
      <c r="J335">
        <v>0.8515772654999999</v>
      </c>
      <c r="K335">
        <f t="shared" si="11"/>
        <v>1.6914453435993748</v>
      </c>
      <c r="L335">
        <v>73.906773400000006</v>
      </c>
    </row>
    <row r="336" spans="1:12" x14ac:dyDescent="0.45">
      <c r="A336">
        <v>335</v>
      </c>
      <c r="B336">
        <v>1</v>
      </c>
      <c r="C336">
        <v>4</v>
      </c>
      <c r="D336">
        <v>4</v>
      </c>
      <c r="E336">
        <f t="shared" si="10"/>
        <v>128</v>
      </c>
      <c r="F336">
        <v>250</v>
      </c>
      <c r="G336">
        <v>50</v>
      </c>
      <c r="H336">
        <v>60</v>
      </c>
      <c r="I336">
        <v>10</v>
      </c>
      <c r="J336">
        <v>3.4712754029999999</v>
      </c>
      <c r="K336">
        <f t="shared" si="11"/>
        <v>6.8948207692087502</v>
      </c>
      <c r="L336">
        <v>68.407100700000001</v>
      </c>
    </row>
    <row r="337" spans="1:12" x14ac:dyDescent="0.45">
      <c r="A337">
        <v>336</v>
      </c>
      <c r="B337">
        <v>1</v>
      </c>
      <c r="C337">
        <v>4</v>
      </c>
      <c r="D337">
        <v>4</v>
      </c>
      <c r="E337">
        <f t="shared" si="10"/>
        <v>128</v>
      </c>
      <c r="F337">
        <v>250</v>
      </c>
      <c r="G337">
        <v>50</v>
      </c>
      <c r="H337">
        <v>70</v>
      </c>
      <c r="I337">
        <v>8</v>
      </c>
      <c r="J337">
        <v>2.3500641000000003E-2</v>
      </c>
      <c r="K337">
        <f t="shared" si="11"/>
        <v>4.6678148186250004E-2</v>
      </c>
      <c r="L337">
        <v>64.035061400000004</v>
      </c>
    </row>
    <row r="338" spans="1:12" x14ac:dyDescent="0.45">
      <c r="A338">
        <v>337</v>
      </c>
      <c r="B338">
        <v>1</v>
      </c>
      <c r="C338">
        <v>4</v>
      </c>
      <c r="D338">
        <v>4</v>
      </c>
      <c r="E338">
        <f t="shared" si="10"/>
        <v>128</v>
      </c>
      <c r="F338">
        <v>250</v>
      </c>
      <c r="G338">
        <v>50</v>
      </c>
      <c r="H338">
        <v>70</v>
      </c>
      <c r="I338">
        <v>9</v>
      </c>
      <c r="J338">
        <v>4.2703065000000005E-2</v>
      </c>
      <c r="K338">
        <f t="shared" si="11"/>
        <v>8.4818962856250013E-2</v>
      </c>
      <c r="L338">
        <v>64.329781699999998</v>
      </c>
    </row>
    <row r="339" spans="1:12" x14ac:dyDescent="0.45">
      <c r="A339">
        <v>338</v>
      </c>
      <c r="B339">
        <v>1</v>
      </c>
      <c r="C339">
        <v>4</v>
      </c>
      <c r="D339">
        <v>4</v>
      </c>
      <c r="E339">
        <f t="shared" si="10"/>
        <v>128</v>
      </c>
      <c r="F339">
        <v>250</v>
      </c>
      <c r="G339">
        <v>50</v>
      </c>
      <c r="H339">
        <v>70</v>
      </c>
      <c r="I339">
        <v>10</v>
      </c>
      <c r="J339">
        <v>0.2037373465</v>
      </c>
      <c r="K339">
        <f t="shared" si="11"/>
        <v>0.404673304485625</v>
      </c>
      <c r="L339">
        <v>60.429136699999994</v>
      </c>
    </row>
    <row r="340" spans="1:12" x14ac:dyDescent="0.45">
      <c r="A340">
        <v>339</v>
      </c>
      <c r="B340">
        <v>1</v>
      </c>
      <c r="C340">
        <v>4</v>
      </c>
      <c r="D340">
        <v>4</v>
      </c>
      <c r="E340">
        <f t="shared" si="10"/>
        <v>128</v>
      </c>
      <c r="F340">
        <v>500</v>
      </c>
      <c r="G340">
        <v>50</v>
      </c>
      <c r="H340">
        <v>50</v>
      </c>
      <c r="I340">
        <v>10</v>
      </c>
      <c r="J340">
        <v>2.5304496620000001</v>
      </c>
      <c r="K340">
        <f t="shared" si="11"/>
        <v>5.0261056411475007</v>
      </c>
      <c r="L340">
        <v>71.200472199999993</v>
      </c>
    </row>
    <row r="341" spans="1:12" x14ac:dyDescent="0.45">
      <c r="A341">
        <v>340</v>
      </c>
      <c r="B341">
        <v>1</v>
      </c>
      <c r="C341">
        <v>4</v>
      </c>
      <c r="D341">
        <v>4</v>
      </c>
      <c r="E341">
        <f t="shared" si="10"/>
        <v>128</v>
      </c>
      <c r="F341">
        <v>750</v>
      </c>
      <c r="G341">
        <v>50</v>
      </c>
      <c r="H341">
        <v>50</v>
      </c>
      <c r="I341">
        <v>10</v>
      </c>
      <c r="J341">
        <v>3.037053147</v>
      </c>
      <c r="K341">
        <f t="shared" si="11"/>
        <v>6.0323468132287505</v>
      </c>
      <c r="L341">
        <v>68.229444200000003</v>
      </c>
    </row>
    <row r="342" spans="1:12" x14ac:dyDescent="0.45">
      <c r="A342">
        <v>341</v>
      </c>
      <c r="B342">
        <v>1</v>
      </c>
      <c r="C342">
        <v>4</v>
      </c>
      <c r="D342">
        <v>4</v>
      </c>
      <c r="E342">
        <f t="shared" si="10"/>
        <v>128</v>
      </c>
      <c r="F342">
        <v>1000</v>
      </c>
      <c r="G342">
        <v>50</v>
      </c>
      <c r="H342">
        <v>50</v>
      </c>
      <c r="I342">
        <v>10</v>
      </c>
      <c r="J342">
        <v>2.5814049310000002</v>
      </c>
      <c r="K342">
        <f t="shared" si="11"/>
        <v>5.1273155441987504</v>
      </c>
      <c r="L342">
        <v>67.646501599999993</v>
      </c>
    </row>
    <row r="343" spans="1:12" x14ac:dyDescent="0.45">
      <c r="A343">
        <v>342</v>
      </c>
      <c r="B343">
        <v>1</v>
      </c>
      <c r="C343">
        <v>4</v>
      </c>
      <c r="D343">
        <v>8</v>
      </c>
      <c r="E343">
        <f t="shared" si="10"/>
        <v>256</v>
      </c>
      <c r="F343">
        <v>250</v>
      </c>
      <c r="G343">
        <v>50</v>
      </c>
      <c r="H343">
        <v>50</v>
      </c>
      <c r="I343">
        <v>10</v>
      </c>
      <c r="J343">
        <v>3.0855057750000001</v>
      </c>
      <c r="K343">
        <f t="shared" si="11"/>
        <v>3.0642929227968754</v>
      </c>
      <c r="L343">
        <v>72.868543700000004</v>
      </c>
    </row>
    <row r="344" spans="1:12" x14ac:dyDescent="0.45">
      <c r="A344">
        <v>343</v>
      </c>
      <c r="B344">
        <v>1</v>
      </c>
      <c r="C344">
        <v>4</v>
      </c>
      <c r="D344">
        <v>12</v>
      </c>
      <c r="E344">
        <f t="shared" si="10"/>
        <v>384</v>
      </c>
      <c r="F344">
        <v>250</v>
      </c>
      <c r="G344">
        <v>50</v>
      </c>
      <c r="H344">
        <v>50</v>
      </c>
      <c r="I344">
        <v>10</v>
      </c>
      <c r="J344">
        <v>3.7670615779999999</v>
      </c>
      <c r="K344">
        <f t="shared" si="11"/>
        <v>2.4941086864341666</v>
      </c>
      <c r="L344">
        <v>70.229598100000004</v>
      </c>
    </row>
    <row r="345" spans="1:12" x14ac:dyDescent="0.45">
      <c r="A345">
        <v>344</v>
      </c>
      <c r="B345">
        <v>1</v>
      </c>
      <c r="C345">
        <v>4</v>
      </c>
      <c r="D345">
        <v>16</v>
      </c>
      <c r="E345">
        <f t="shared" si="10"/>
        <v>512</v>
      </c>
      <c r="F345">
        <v>250</v>
      </c>
      <c r="G345">
        <v>50</v>
      </c>
      <c r="H345">
        <v>50</v>
      </c>
      <c r="I345">
        <v>10</v>
      </c>
      <c r="J345">
        <v>3.7291591189999997</v>
      </c>
      <c r="K345">
        <f t="shared" si="11"/>
        <v>1.8517605750284374</v>
      </c>
      <c r="L345">
        <v>71.791941000000008</v>
      </c>
    </row>
    <row r="346" spans="1:12" x14ac:dyDescent="0.45">
      <c r="A346">
        <v>345</v>
      </c>
      <c r="B346">
        <v>1</v>
      </c>
      <c r="C346">
        <v>4.0833333329999997</v>
      </c>
      <c r="D346">
        <v>4</v>
      </c>
      <c r="E346">
        <f t="shared" si="10"/>
        <v>128</v>
      </c>
      <c r="F346">
        <v>250</v>
      </c>
      <c r="G346">
        <v>0</v>
      </c>
      <c r="H346">
        <v>50</v>
      </c>
      <c r="I346">
        <v>8</v>
      </c>
      <c r="J346">
        <v>5.4896686129999997E-2</v>
      </c>
      <c r="K346">
        <f t="shared" si="11"/>
        <v>0.1090385428257125</v>
      </c>
      <c r="L346">
        <v>8.7056149000000005</v>
      </c>
    </row>
    <row r="347" spans="1:12" x14ac:dyDescent="0.45">
      <c r="A347">
        <v>346</v>
      </c>
      <c r="B347">
        <v>1</v>
      </c>
      <c r="C347">
        <v>4.0833333329999997</v>
      </c>
      <c r="D347">
        <v>4</v>
      </c>
      <c r="E347">
        <f t="shared" si="10"/>
        <v>128</v>
      </c>
      <c r="F347">
        <v>250</v>
      </c>
      <c r="G347">
        <v>0</v>
      </c>
      <c r="H347">
        <v>50</v>
      </c>
      <c r="I347">
        <v>9</v>
      </c>
      <c r="J347">
        <v>5.4485987729999998E-2</v>
      </c>
      <c r="K347">
        <f t="shared" si="11"/>
        <v>0.1082227931287125</v>
      </c>
      <c r="L347">
        <v>7.5558206999999999</v>
      </c>
    </row>
    <row r="348" spans="1:12" x14ac:dyDescent="0.45">
      <c r="A348">
        <v>347</v>
      </c>
      <c r="B348">
        <v>1</v>
      </c>
      <c r="C348">
        <v>4.0833333329999997</v>
      </c>
      <c r="D348">
        <v>4</v>
      </c>
      <c r="E348">
        <f t="shared" si="10"/>
        <v>128</v>
      </c>
      <c r="F348">
        <v>250</v>
      </c>
      <c r="G348">
        <v>0</v>
      </c>
      <c r="H348">
        <v>50</v>
      </c>
      <c r="I348">
        <v>10</v>
      </c>
      <c r="J348">
        <v>1.8970354669999998E-2</v>
      </c>
      <c r="K348">
        <f t="shared" si="11"/>
        <v>3.7679866963287498E-2</v>
      </c>
      <c r="L348">
        <v>2.5263369</v>
      </c>
    </row>
    <row r="349" spans="1:12" x14ac:dyDescent="0.45">
      <c r="A349">
        <v>348</v>
      </c>
      <c r="B349">
        <v>1</v>
      </c>
      <c r="C349">
        <v>4.0833333329999997</v>
      </c>
      <c r="D349">
        <v>4</v>
      </c>
      <c r="E349">
        <f t="shared" si="10"/>
        <v>128</v>
      </c>
      <c r="F349">
        <v>250</v>
      </c>
      <c r="G349">
        <v>0</v>
      </c>
      <c r="H349">
        <v>60</v>
      </c>
      <c r="I349">
        <v>8</v>
      </c>
      <c r="J349">
        <v>0.34600362350000002</v>
      </c>
      <c r="K349">
        <f t="shared" si="11"/>
        <v>0.68724969717687512</v>
      </c>
      <c r="L349">
        <v>9.9501521999999998</v>
      </c>
    </row>
    <row r="350" spans="1:12" x14ac:dyDescent="0.45">
      <c r="A350">
        <v>349</v>
      </c>
      <c r="B350">
        <v>1</v>
      </c>
      <c r="C350">
        <v>4.0833333329999997</v>
      </c>
      <c r="D350">
        <v>4</v>
      </c>
      <c r="E350">
        <f t="shared" si="10"/>
        <v>128</v>
      </c>
      <c r="F350">
        <v>250</v>
      </c>
      <c r="G350">
        <v>0</v>
      </c>
      <c r="H350">
        <v>60</v>
      </c>
      <c r="I350">
        <v>9</v>
      </c>
      <c r="J350">
        <v>0.31964069760000002</v>
      </c>
      <c r="K350">
        <f t="shared" si="11"/>
        <v>0.63488633560800012</v>
      </c>
      <c r="L350">
        <v>8.3508054999999999</v>
      </c>
    </row>
    <row r="351" spans="1:12" x14ac:dyDescent="0.45">
      <c r="A351">
        <v>350</v>
      </c>
      <c r="B351">
        <v>1</v>
      </c>
      <c r="C351">
        <v>4.0833333329999997</v>
      </c>
      <c r="D351">
        <v>4</v>
      </c>
      <c r="E351">
        <f t="shared" si="10"/>
        <v>128</v>
      </c>
      <c r="F351">
        <v>250</v>
      </c>
      <c r="G351">
        <v>0</v>
      </c>
      <c r="H351">
        <v>60</v>
      </c>
      <c r="I351">
        <v>10</v>
      </c>
      <c r="J351">
        <v>0.13382900720000002</v>
      </c>
      <c r="K351">
        <f t="shared" si="11"/>
        <v>0.26581786555100007</v>
      </c>
      <c r="L351">
        <v>3.3532918</v>
      </c>
    </row>
    <row r="352" spans="1:12" x14ac:dyDescent="0.45">
      <c r="A352">
        <v>351</v>
      </c>
      <c r="B352">
        <v>1</v>
      </c>
      <c r="C352">
        <v>4.0833333329999997</v>
      </c>
      <c r="D352">
        <v>4</v>
      </c>
      <c r="E352">
        <f t="shared" si="10"/>
        <v>128</v>
      </c>
      <c r="F352">
        <v>250</v>
      </c>
      <c r="G352">
        <v>0</v>
      </c>
      <c r="H352">
        <v>70</v>
      </c>
      <c r="I352">
        <v>8</v>
      </c>
      <c r="J352">
        <v>0.2186480053</v>
      </c>
      <c r="K352">
        <f t="shared" si="11"/>
        <v>0.43428960052712501</v>
      </c>
      <c r="L352">
        <v>6.7722742</v>
      </c>
    </row>
    <row r="353" spans="1:12" x14ac:dyDescent="0.45">
      <c r="A353">
        <v>352</v>
      </c>
      <c r="B353">
        <v>1</v>
      </c>
      <c r="C353">
        <v>4.0833333329999997</v>
      </c>
      <c r="D353">
        <v>4</v>
      </c>
      <c r="E353">
        <f t="shared" si="10"/>
        <v>128</v>
      </c>
      <c r="F353">
        <v>250</v>
      </c>
      <c r="G353">
        <v>0</v>
      </c>
      <c r="H353">
        <v>70</v>
      </c>
      <c r="I353">
        <v>9</v>
      </c>
      <c r="J353">
        <v>0.40354051359999998</v>
      </c>
      <c r="K353">
        <f t="shared" si="11"/>
        <v>0.80153234513799998</v>
      </c>
      <c r="L353">
        <v>5.3263778999999998</v>
      </c>
    </row>
    <row r="354" spans="1:12" x14ac:dyDescent="0.45">
      <c r="A354">
        <v>353</v>
      </c>
      <c r="B354">
        <v>1</v>
      </c>
      <c r="C354">
        <v>4.0833333329999997</v>
      </c>
      <c r="D354">
        <v>4</v>
      </c>
      <c r="E354">
        <f t="shared" si="10"/>
        <v>128</v>
      </c>
      <c r="F354">
        <v>250</v>
      </c>
      <c r="G354">
        <v>0</v>
      </c>
      <c r="H354">
        <v>70</v>
      </c>
      <c r="I354">
        <v>10</v>
      </c>
      <c r="J354">
        <v>0.34991503680000002</v>
      </c>
      <c r="K354">
        <f t="shared" si="11"/>
        <v>0.69501874184400003</v>
      </c>
      <c r="L354">
        <v>4.1381911000000002</v>
      </c>
    </row>
    <row r="355" spans="1:12" x14ac:dyDescent="0.45">
      <c r="A355">
        <v>354</v>
      </c>
      <c r="B355">
        <v>1</v>
      </c>
      <c r="C355">
        <v>4.0833333329999997</v>
      </c>
      <c r="D355">
        <v>4</v>
      </c>
      <c r="E355">
        <f t="shared" si="10"/>
        <v>128</v>
      </c>
      <c r="F355">
        <v>250</v>
      </c>
      <c r="G355">
        <v>20</v>
      </c>
      <c r="H355">
        <v>50</v>
      </c>
      <c r="I355">
        <v>8</v>
      </c>
      <c r="J355">
        <v>0.4624072843</v>
      </c>
      <c r="K355">
        <f t="shared" si="11"/>
        <v>0.91845646844087503</v>
      </c>
      <c r="L355">
        <v>41.993892899999999</v>
      </c>
    </row>
    <row r="356" spans="1:12" x14ac:dyDescent="0.45">
      <c r="A356">
        <v>355</v>
      </c>
      <c r="B356">
        <v>1</v>
      </c>
      <c r="C356">
        <v>4.0833333329999997</v>
      </c>
      <c r="D356">
        <v>4</v>
      </c>
      <c r="E356">
        <f t="shared" si="10"/>
        <v>128</v>
      </c>
      <c r="F356">
        <v>250</v>
      </c>
      <c r="G356">
        <v>20</v>
      </c>
      <c r="H356">
        <v>50</v>
      </c>
      <c r="I356">
        <v>9</v>
      </c>
      <c r="J356">
        <v>1.711106434</v>
      </c>
      <c r="K356">
        <f t="shared" si="11"/>
        <v>3.3986851545325001</v>
      </c>
      <c r="L356">
        <v>41.196862799999998</v>
      </c>
    </row>
    <row r="357" spans="1:12" x14ac:dyDescent="0.45">
      <c r="A357">
        <v>356</v>
      </c>
      <c r="B357">
        <v>1</v>
      </c>
      <c r="C357">
        <v>4.0833333329999997</v>
      </c>
      <c r="D357">
        <v>4</v>
      </c>
      <c r="E357">
        <f t="shared" si="10"/>
        <v>128</v>
      </c>
      <c r="F357">
        <v>250</v>
      </c>
      <c r="G357">
        <v>20</v>
      </c>
      <c r="H357">
        <v>50</v>
      </c>
      <c r="I357">
        <v>10</v>
      </c>
      <c r="J357">
        <v>1.1996891410000001</v>
      </c>
      <c r="K357">
        <f t="shared" si="11"/>
        <v>2.3828825563112503</v>
      </c>
      <c r="L357">
        <v>21.122523400000002</v>
      </c>
    </row>
    <row r="358" spans="1:12" x14ac:dyDescent="0.45">
      <c r="A358">
        <v>357</v>
      </c>
      <c r="B358">
        <v>1</v>
      </c>
      <c r="C358">
        <v>4.0833333329999997</v>
      </c>
      <c r="D358">
        <v>4</v>
      </c>
      <c r="E358">
        <f t="shared" si="10"/>
        <v>128</v>
      </c>
      <c r="F358">
        <v>250</v>
      </c>
      <c r="G358">
        <v>20</v>
      </c>
      <c r="H358">
        <v>60</v>
      </c>
      <c r="I358">
        <v>8</v>
      </c>
      <c r="J358">
        <v>0.95761176930000003</v>
      </c>
      <c r="K358">
        <f t="shared" si="11"/>
        <v>1.902056376772125</v>
      </c>
      <c r="L358">
        <v>43.615813799999998</v>
      </c>
    </row>
    <row r="359" spans="1:12" x14ac:dyDescent="0.45">
      <c r="A359">
        <v>358</v>
      </c>
      <c r="B359">
        <v>1</v>
      </c>
      <c r="C359">
        <v>4.0833333329999997</v>
      </c>
      <c r="D359">
        <v>4</v>
      </c>
      <c r="E359">
        <f t="shared" si="10"/>
        <v>128</v>
      </c>
      <c r="F359">
        <v>250</v>
      </c>
      <c r="G359">
        <v>20</v>
      </c>
      <c r="H359">
        <v>60</v>
      </c>
      <c r="I359">
        <v>9</v>
      </c>
      <c r="J359">
        <v>3.4386799179999996</v>
      </c>
      <c r="K359">
        <f t="shared" si="11"/>
        <v>6.8300779871274999</v>
      </c>
      <c r="L359">
        <v>40.748316500000001</v>
      </c>
    </row>
    <row r="360" spans="1:12" x14ac:dyDescent="0.45">
      <c r="A360">
        <v>359</v>
      </c>
      <c r="B360">
        <v>1</v>
      </c>
      <c r="C360">
        <v>4.0833333329999997</v>
      </c>
      <c r="D360">
        <v>4</v>
      </c>
      <c r="E360">
        <f t="shared" si="10"/>
        <v>128</v>
      </c>
      <c r="F360">
        <v>250</v>
      </c>
      <c r="G360">
        <v>20</v>
      </c>
      <c r="H360">
        <v>60</v>
      </c>
      <c r="I360">
        <v>10</v>
      </c>
      <c r="J360">
        <v>5.1186319439999997</v>
      </c>
      <c r="K360">
        <f t="shared" si="11"/>
        <v>10.166882698769999</v>
      </c>
      <c r="L360">
        <v>28.837677200000002</v>
      </c>
    </row>
    <row r="361" spans="1:12" x14ac:dyDescent="0.45">
      <c r="A361">
        <v>360</v>
      </c>
      <c r="B361">
        <v>1</v>
      </c>
      <c r="C361">
        <v>4.0833333329999997</v>
      </c>
      <c r="D361">
        <v>4</v>
      </c>
      <c r="E361">
        <f t="shared" si="10"/>
        <v>128</v>
      </c>
      <c r="F361">
        <v>250</v>
      </c>
      <c r="G361">
        <v>20</v>
      </c>
      <c r="H361">
        <v>70</v>
      </c>
      <c r="I361">
        <v>8</v>
      </c>
      <c r="J361">
        <v>0.14016549680000001</v>
      </c>
      <c r="K361">
        <f t="shared" si="11"/>
        <v>0.27840371801900005</v>
      </c>
      <c r="L361">
        <v>31.594566</v>
      </c>
    </row>
    <row r="362" spans="1:12" x14ac:dyDescent="0.45">
      <c r="A362">
        <v>361</v>
      </c>
      <c r="B362">
        <v>1</v>
      </c>
      <c r="C362">
        <v>4.0833333329999997</v>
      </c>
      <c r="D362">
        <v>4</v>
      </c>
      <c r="E362">
        <f t="shared" si="10"/>
        <v>128</v>
      </c>
      <c r="F362">
        <v>250</v>
      </c>
      <c r="G362">
        <v>20</v>
      </c>
      <c r="H362">
        <v>70</v>
      </c>
      <c r="I362">
        <v>9</v>
      </c>
      <c r="J362">
        <v>2.1564795130000003</v>
      </c>
      <c r="K362">
        <f t="shared" si="11"/>
        <v>4.283307432696251</v>
      </c>
      <c r="L362">
        <v>25.864473</v>
      </c>
    </row>
    <row r="363" spans="1:12" x14ac:dyDescent="0.45">
      <c r="A363">
        <v>362</v>
      </c>
      <c r="B363">
        <v>1</v>
      </c>
      <c r="C363">
        <v>4.0833333329999997</v>
      </c>
      <c r="D363">
        <v>4</v>
      </c>
      <c r="E363">
        <f t="shared" si="10"/>
        <v>128</v>
      </c>
      <c r="F363">
        <v>250</v>
      </c>
      <c r="G363">
        <v>20</v>
      </c>
      <c r="H363">
        <v>70</v>
      </c>
      <c r="I363">
        <v>10</v>
      </c>
      <c r="J363">
        <v>3.0308955209999997</v>
      </c>
      <c r="K363">
        <f t="shared" si="11"/>
        <v>6.0201162285862493</v>
      </c>
      <c r="L363">
        <v>21.788232699999998</v>
      </c>
    </row>
    <row r="364" spans="1:12" x14ac:dyDescent="0.45">
      <c r="A364">
        <v>363</v>
      </c>
      <c r="B364">
        <v>1</v>
      </c>
      <c r="C364">
        <v>4.0833333329999997</v>
      </c>
      <c r="D364">
        <v>4</v>
      </c>
      <c r="E364">
        <f t="shared" si="10"/>
        <v>128</v>
      </c>
      <c r="F364">
        <v>250</v>
      </c>
      <c r="G364">
        <v>30</v>
      </c>
      <c r="H364">
        <v>50</v>
      </c>
      <c r="I364">
        <v>8</v>
      </c>
      <c r="J364">
        <v>0.51552427729999994</v>
      </c>
      <c r="K364">
        <f t="shared" si="11"/>
        <v>1.0239600957871249</v>
      </c>
      <c r="L364">
        <v>52.935861600000003</v>
      </c>
    </row>
    <row r="365" spans="1:12" x14ac:dyDescent="0.45">
      <c r="A365">
        <v>364</v>
      </c>
      <c r="B365">
        <v>1</v>
      </c>
      <c r="C365">
        <v>4.0833333329999997</v>
      </c>
      <c r="D365">
        <v>4</v>
      </c>
      <c r="E365">
        <f t="shared" si="10"/>
        <v>128</v>
      </c>
      <c r="F365">
        <v>250</v>
      </c>
      <c r="G365">
        <v>30</v>
      </c>
      <c r="H365">
        <v>50</v>
      </c>
      <c r="I365">
        <v>9</v>
      </c>
      <c r="J365">
        <v>1.4667995570000001</v>
      </c>
      <c r="K365">
        <f t="shared" si="11"/>
        <v>2.9134306200912503</v>
      </c>
      <c r="L365">
        <v>54.445851700000006</v>
      </c>
    </row>
    <row r="366" spans="1:12" x14ac:dyDescent="0.45">
      <c r="A366">
        <v>365</v>
      </c>
      <c r="B366">
        <v>1</v>
      </c>
      <c r="C366">
        <v>4.0833333329999997</v>
      </c>
      <c r="D366">
        <v>4</v>
      </c>
      <c r="E366">
        <f t="shared" si="10"/>
        <v>128</v>
      </c>
      <c r="F366">
        <v>250</v>
      </c>
      <c r="G366">
        <v>30</v>
      </c>
      <c r="H366">
        <v>50</v>
      </c>
      <c r="I366">
        <v>10</v>
      </c>
      <c r="J366">
        <v>2.6312468629999999</v>
      </c>
      <c r="K366">
        <f t="shared" si="11"/>
        <v>5.2263140816337499</v>
      </c>
      <c r="L366">
        <v>36.955527599999996</v>
      </c>
    </row>
    <row r="367" spans="1:12" x14ac:dyDescent="0.45">
      <c r="A367">
        <v>366</v>
      </c>
      <c r="B367">
        <v>1</v>
      </c>
      <c r="C367">
        <v>4.0833333329999997</v>
      </c>
      <c r="D367">
        <v>4</v>
      </c>
      <c r="E367">
        <f t="shared" si="10"/>
        <v>128</v>
      </c>
      <c r="F367">
        <v>250</v>
      </c>
      <c r="G367">
        <v>30</v>
      </c>
      <c r="H367">
        <v>60</v>
      </c>
      <c r="I367">
        <v>8</v>
      </c>
      <c r="J367">
        <v>0.8247019444</v>
      </c>
      <c r="K367">
        <f t="shared" si="11"/>
        <v>1.6380642370645</v>
      </c>
      <c r="L367">
        <v>56.671840900000007</v>
      </c>
    </row>
    <row r="368" spans="1:12" x14ac:dyDescent="0.45">
      <c r="A368">
        <v>367</v>
      </c>
      <c r="B368">
        <v>1</v>
      </c>
      <c r="C368">
        <v>4.0833333329999997</v>
      </c>
      <c r="D368">
        <v>4</v>
      </c>
      <c r="E368">
        <f t="shared" si="10"/>
        <v>128</v>
      </c>
      <c r="F368">
        <v>250</v>
      </c>
      <c r="G368">
        <v>30</v>
      </c>
      <c r="H368">
        <v>60</v>
      </c>
      <c r="I368">
        <v>9</v>
      </c>
      <c r="J368">
        <v>2.398302642</v>
      </c>
      <c r="K368">
        <f t="shared" si="11"/>
        <v>4.7636286226725</v>
      </c>
      <c r="L368">
        <v>58.0834756</v>
      </c>
    </row>
    <row r="369" spans="1:12" x14ac:dyDescent="0.45">
      <c r="A369">
        <v>368</v>
      </c>
      <c r="B369">
        <v>1</v>
      </c>
      <c r="C369">
        <v>4.0833333329999997</v>
      </c>
      <c r="D369">
        <v>4</v>
      </c>
      <c r="E369">
        <f t="shared" si="10"/>
        <v>128</v>
      </c>
      <c r="F369">
        <v>250</v>
      </c>
      <c r="G369">
        <v>30</v>
      </c>
      <c r="H369">
        <v>60</v>
      </c>
      <c r="I369">
        <v>10</v>
      </c>
      <c r="J369">
        <v>6.4438578960000008</v>
      </c>
      <c r="K369">
        <f t="shared" si="11"/>
        <v>12.799112745930001</v>
      </c>
      <c r="L369">
        <v>43.939192999999996</v>
      </c>
    </row>
    <row r="370" spans="1:12" x14ac:dyDescent="0.45">
      <c r="A370">
        <v>369</v>
      </c>
      <c r="B370">
        <v>1</v>
      </c>
      <c r="C370">
        <v>4.0833333329999997</v>
      </c>
      <c r="D370">
        <v>4</v>
      </c>
      <c r="E370">
        <f t="shared" si="10"/>
        <v>128</v>
      </c>
      <c r="F370">
        <v>250</v>
      </c>
      <c r="G370">
        <v>30</v>
      </c>
      <c r="H370">
        <v>70</v>
      </c>
      <c r="I370">
        <v>8</v>
      </c>
      <c r="J370">
        <v>0.1085221629</v>
      </c>
      <c r="K370">
        <f t="shared" si="11"/>
        <v>0.21555214606012499</v>
      </c>
      <c r="L370">
        <v>45.677802399999997</v>
      </c>
    </row>
    <row r="371" spans="1:12" x14ac:dyDescent="0.45">
      <c r="A371">
        <v>370</v>
      </c>
      <c r="B371">
        <v>1</v>
      </c>
      <c r="C371">
        <v>4.0833333329999997</v>
      </c>
      <c r="D371">
        <v>4</v>
      </c>
      <c r="E371">
        <f t="shared" si="10"/>
        <v>128</v>
      </c>
      <c r="F371">
        <v>250</v>
      </c>
      <c r="G371">
        <v>30</v>
      </c>
      <c r="H371">
        <v>70</v>
      </c>
      <c r="I371">
        <v>9</v>
      </c>
      <c r="J371">
        <v>2.482750056</v>
      </c>
      <c r="K371">
        <f t="shared" si="11"/>
        <v>4.9313622987299999</v>
      </c>
      <c r="L371">
        <v>43.223280899999999</v>
      </c>
    </row>
    <row r="372" spans="1:12" x14ac:dyDescent="0.45">
      <c r="A372">
        <v>371</v>
      </c>
      <c r="B372">
        <v>1</v>
      </c>
      <c r="C372">
        <v>4.0833333329999997</v>
      </c>
      <c r="D372">
        <v>4</v>
      </c>
      <c r="E372">
        <f t="shared" si="10"/>
        <v>128</v>
      </c>
      <c r="F372">
        <v>250</v>
      </c>
      <c r="G372">
        <v>30</v>
      </c>
      <c r="H372">
        <v>70</v>
      </c>
      <c r="I372">
        <v>10</v>
      </c>
      <c r="J372">
        <v>3.485030166</v>
      </c>
      <c r="K372">
        <f t="shared" si="11"/>
        <v>6.9221411672175002</v>
      </c>
      <c r="L372">
        <v>32.961857600000002</v>
      </c>
    </row>
    <row r="373" spans="1:12" x14ac:dyDescent="0.45">
      <c r="A373">
        <v>372</v>
      </c>
      <c r="B373">
        <v>1</v>
      </c>
      <c r="C373">
        <v>4.5</v>
      </c>
      <c r="D373">
        <v>4</v>
      </c>
      <c r="E373">
        <f t="shared" si="10"/>
        <v>128</v>
      </c>
      <c r="F373">
        <v>62.5</v>
      </c>
      <c r="G373">
        <v>50</v>
      </c>
      <c r="H373">
        <v>50</v>
      </c>
      <c r="I373">
        <v>10</v>
      </c>
      <c r="J373">
        <v>0.55048809500000007</v>
      </c>
      <c r="K373">
        <f t="shared" si="11"/>
        <v>1.0934069786937501</v>
      </c>
      <c r="L373">
        <v>62.156234699999999</v>
      </c>
    </row>
    <row r="374" spans="1:12" x14ac:dyDescent="0.45">
      <c r="A374">
        <v>373</v>
      </c>
      <c r="B374">
        <v>1</v>
      </c>
      <c r="C374">
        <v>4.5</v>
      </c>
      <c r="D374">
        <v>4</v>
      </c>
      <c r="E374">
        <f t="shared" si="10"/>
        <v>128</v>
      </c>
      <c r="F374">
        <v>250</v>
      </c>
      <c r="G374">
        <v>50</v>
      </c>
      <c r="H374">
        <v>50</v>
      </c>
      <c r="I374">
        <v>10</v>
      </c>
      <c r="J374">
        <v>2.2941500649999997</v>
      </c>
      <c r="K374">
        <f t="shared" si="11"/>
        <v>4.5567555666062498</v>
      </c>
      <c r="L374">
        <v>69.160328899999996</v>
      </c>
    </row>
    <row r="375" spans="1:12" x14ac:dyDescent="0.45">
      <c r="A375">
        <v>374</v>
      </c>
      <c r="B375">
        <v>1</v>
      </c>
      <c r="C375">
        <v>4.5</v>
      </c>
      <c r="D375">
        <v>4</v>
      </c>
      <c r="E375">
        <f t="shared" si="10"/>
        <v>128</v>
      </c>
      <c r="F375">
        <v>500</v>
      </c>
      <c r="G375">
        <v>50</v>
      </c>
      <c r="H375">
        <v>50</v>
      </c>
      <c r="I375">
        <v>10</v>
      </c>
      <c r="J375">
        <v>2.6952890750000003</v>
      </c>
      <c r="K375">
        <f t="shared" si="11"/>
        <v>5.3535179252187506</v>
      </c>
      <c r="L375">
        <v>70.667719200000008</v>
      </c>
    </row>
    <row r="376" spans="1:12" x14ac:dyDescent="0.45">
      <c r="A376">
        <v>375</v>
      </c>
      <c r="B376">
        <v>1</v>
      </c>
      <c r="C376">
        <v>4.5</v>
      </c>
      <c r="D376">
        <v>4</v>
      </c>
      <c r="E376">
        <f t="shared" si="10"/>
        <v>128</v>
      </c>
      <c r="F376">
        <v>750</v>
      </c>
      <c r="G376">
        <v>50</v>
      </c>
      <c r="H376">
        <v>50</v>
      </c>
      <c r="I376">
        <v>10</v>
      </c>
      <c r="J376">
        <v>3.24599115</v>
      </c>
      <c r="K376">
        <f t="shared" si="11"/>
        <v>6.4473499216875005</v>
      </c>
      <c r="L376">
        <v>67.411945200000005</v>
      </c>
    </row>
    <row r="377" spans="1:12" x14ac:dyDescent="0.45">
      <c r="A377">
        <v>376</v>
      </c>
      <c r="B377">
        <v>1</v>
      </c>
      <c r="C377">
        <v>4.5</v>
      </c>
      <c r="D377">
        <v>4</v>
      </c>
      <c r="E377">
        <f t="shared" si="10"/>
        <v>128</v>
      </c>
      <c r="F377">
        <v>1000</v>
      </c>
      <c r="G377">
        <v>50</v>
      </c>
      <c r="H377">
        <v>50</v>
      </c>
      <c r="I377">
        <v>10</v>
      </c>
      <c r="J377">
        <v>2.695670518</v>
      </c>
      <c r="K377">
        <f t="shared" si="11"/>
        <v>5.3542755663774999</v>
      </c>
      <c r="L377">
        <v>66.237623200000002</v>
      </c>
    </row>
    <row r="378" spans="1:12" x14ac:dyDescent="0.45">
      <c r="A378">
        <v>377</v>
      </c>
      <c r="B378">
        <v>1</v>
      </c>
      <c r="C378">
        <v>5</v>
      </c>
      <c r="D378">
        <v>4</v>
      </c>
      <c r="E378">
        <f t="shared" si="10"/>
        <v>128</v>
      </c>
      <c r="F378">
        <v>62.5</v>
      </c>
      <c r="G378">
        <v>50</v>
      </c>
      <c r="H378">
        <v>50</v>
      </c>
      <c r="I378">
        <v>10</v>
      </c>
      <c r="J378">
        <v>0.60470889299999997</v>
      </c>
      <c r="K378">
        <f t="shared" si="11"/>
        <v>1.20110303872125</v>
      </c>
      <c r="L378">
        <v>61.221996599999997</v>
      </c>
    </row>
    <row r="379" spans="1:12" x14ac:dyDescent="0.45">
      <c r="A379">
        <v>378</v>
      </c>
      <c r="B379">
        <v>1</v>
      </c>
      <c r="C379">
        <v>5</v>
      </c>
      <c r="D379">
        <v>4</v>
      </c>
      <c r="E379">
        <f t="shared" si="10"/>
        <v>128</v>
      </c>
      <c r="F379">
        <v>250</v>
      </c>
      <c r="G379">
        <v>40</v>
      </c>
      <c r="H379">
        <v>50</v>
      </c>
      <c r="I379">
        <v>8</v>
      </c>
      <c r="J379">
        <v>0.51789793449999999</v>
      </c>
      <c r="K379">
        <f t="shared" si="11"/>
        <v>1.0286747724006251</v>
      </c>
      <c r="L379">
        <v>63.801885499999997</v>
      </c>
    </row>
    <row r="380" spans="1:12" x14ac:dyDescent="0.45">
      <c r="A380">
        <v>379</v>
      </c>
      <c r="B380">
        <v>1</v>
      </c>
      <c r="C380">
        <v>5</v>
      </c>
      <c r="D380">
        <v>4</v>
      </c>
      <c r="E380">
        <f t="shared" si="10"/>
        <v>128</v>
      </c>
      <c r="F380">
        <v>250</v>
      </c>
      <c r="G380">
        <v>40</v>
      </c>
      <c r="H380">
        <v>50</v>
      </c>
      <c r="I380">
        <v>9</v>
      </c>
      <c r="J380">
        <v>1.283631806</v>
      </c>
      <c r="K380">
        <f t="shared" si="11"/>
        <v>2.5496136746675</v>
      </c>
      <c r="L380">
        <v>65.270647999999994</v>
      </c>
    </row>
    <row r="381" spans="1:12" x14ac:dyDescent="0.45">
      <c r="A381">
        <v>380</v>
      </c>
      <c r="B381">
        <v>1</v>
      </c>
      <c r="C381">
        <v>5</v>
      </c>
      <c r="D381">
        <v>4</v>
      </c>
      <c r="E381">
        <f t="shared" si="10"/>
        <v>128</v>
      </c>
      <c r="F381">
        <v>250</v>
      </c>
      <c r="G381">
        <v>40</v>
      </c>
      <c r="H381">
        <v>50</v>
      </c>
      <c r="I381">
        <v>10</v>
      </c>
      <c r="J381">
        <v>3.48684481</v>
      </c>
      <c r="K381">
        <f t="shared" si="11"/>
        <v>6.9257455038625002</v>
      </c>
      <c r="L381">
        <v>54.981309099999997</v>
      </c>
    </row>
    <row r="382" spans="1:12" x14ac:dyDescent="0.45">
      <c r="A382">
        <v>381</v>
      </c>
      <c r="B382">
        <v>1</v>
      </c>
      <c r="C382">
        <v>5</v>
      </c>
      <c r="D382">
        <v>4</v>
      </c>
      <c r="E382">
        <f t="shared" si="10"/>
        <v>128</v>
      </c>
      <c r="F382">
        <v>250</v>
      </c>
      <c r="G382">
        <v>40</v>
      </c>
      <c r="H382">
        <v>60</v>
      </c>
      <c r="I382">
        <v>8</v>
      </c>
      <c r="J382">
        <v>0.65469659850000006</v>
      </c>
      <c r="K382">
        <f t="shared" si="11"/>
        <v>1.3003911187706252</v>
      </c>
      <c r="L382">
        <v>63.669933399999998</v>
      </c>
    </row>
    <row r="383" spans="1:12" x14ac:dyDescent="0.45">
      <c r="A383">
        <v>382</v>
      </c>
      <c r="B383">
        <v>1</v>
      </c>
      <c r="C383">
        <v>5</v>
      </c>
      <c r="D383">
        <v>4</v>
      </c>
      <c r="E383">
        <f t="shared" si="10"/>
        <v>128</v>
      </c>
      <c r="F383">
        <v>250</v>
      </c>
      <c r="G383">
        <v>40</v>
      </c>
      <c r="H383">
        <v>60</v>
      </c>
      <c r="I383">
        <v>9</v>
      </c>
      <c r="J383">
        <v>1.6657637649999999</v>
      </c>
      <c r="K383">
        <f t="shared" si="11"/>
        <v>3.3086232782312499</v>
      </c>
      <c r="L383">
        <v>65.572881500000008</v>
      </c>
    </row>
    <row r="384" spans="1:12" x14ac:dyDescent="0.45">
      <c r="A384">
        <v>383</v>
      </c>
      <c r="B384">
        <v>1</v>
      </c>
      <c r="C384">
        <v>5</v>
      </c>
      <c r="D384">
        <v>4</v>
      </c>
      <c r="E384">
        <f t="shared" si="10"/>
        <v>128</v>
      </c>
      <c r="F384">
        <v>250</v>
      </c>
      <c r="G384">
        <v>40</v>
      </c>
      <c r="H384">
        <v>60</v>
      </c>
      <c r="I384">
        <v>10</v>
      </c>
      <c r="J384">
        <v>5.8694944189999996</v>
      </c>
      <c r="K384">
        <f t="shared" si="11"/>
        <v>11.658283289738749</v>
      </c>
      <c r="L384">
        <v>56.2229533</v>
      </c>
    </row>
    <row r="385" spans="1:12" x14ac:dyDescent="0.45">
      <c r="A385">
        <v>384</v>
      </c>
      <c r="B385">
        <v>1</v>
      </c>
      <c r="C385">
        <v>5</v>
      </c>
      <c r="D385">
        <v>4</v>
      </c>
      <c r="E385">
        <f t="shared" si="10"/>
        <v>128</v>
      </c>
      <c r="F385">
        <v>250</v>
      </c>
      <c r="G385">
        <v>40</v>
      </c>
      <c r="H385">
        <v>70</v>
      </c>
      <c r="I385">
        <v>8</v>
      </c>
      <c r="J385">
        <v>5.2425222499999993E-2</v>
      </c>
      <c r="K385">
        <f t="shared" si="11"/>
        <v>0.10412959819062499</v>
      </c>
      <c r="L385">
        <v>52.065516199999998</v>
      </c>
    </row>
    <row r="386" spans="1:12" x14ac:dyDescent="0.45">
      <c r="A386">
        <v>385</v>
      </c>
      <c r="B386">
        <v>1</v>
      </c>
      <c r="C386">
        <v>5</v>
      </c>
      <c r="D386">
        <v>4</v>
      </c>
      <c r="E386">
        <f t="shared" si="10"/>
        <v>128</v>
      </c>
      <c r="F386">
        <v>250</v>
      </c>
      <c r="G386">
        <v>40</v>
      </c>
      <c r="H386">
        <v>70</v>
      </c>
      <c r="I386">
        <v>9</v>
      </c>
      <c r="J386">
        <v>1.226517619</v>
      </c>
      <c r="K386">
        <f t="shared" si="11"/>
        <v>2.4361706207387499</v>
      </c>
      <c r="L386">
        <v>52.282356200000002</v>
      </c>
    </row>
    <row r="387" spans="1:12" x14ac:dyDescent="0.45">
      <c r="A387">
        <v>386</v>
      </c>
      <c r="B387">
        <v>1</v>
      </c>
      <c r="C387">
        <v>5</v>
      </c>
      <c r="D387">
        <v>4</v>
      </c>
      <c r="E387">
        <f t="shared" ref="E387:E441" si="12">D387*32</f>
        <v>128</v>
      </c>
      <c r="F387">
        <v>250</v>
      </c>
      <c r="G387">
        <v>40</v>
      </c>
      <c r="H387">
        <v>70</v>
      </c>
      <c r="I387">
        <v>10</v>
      </c>
      <c r="J387">
        <v>2.1630172330000002</v>
      </c>
      <c r="K387">
        <f t="shared" ref="K387:K441" si="13">(J387/E387)*254.24</f>
        <v>4.2962929790462505</v>
      </c>
      <c r="L387">
        <v>46.6614918</v>
      </c>
    </row>
    <row r="388" spans="1:12" x14ac:dyDescent="0.45">
      <c r="A388">
        <v>387</v>
      </c>
      <c r="B388">
        <v>1</v>
      </c>
      <c r="C388">
        <v>5</v>
      </c>
      <c r="D388">
        <v>4</v>
      </c>
      <c r="E388">
        <f t="shared" si="12"/>
        <v>128</v>
      </c>
      <c r="F388">
        <v>250</v>
      </c>
      <c r="G388">
        <v>50</v>
      </c>
      <c r="H388">
        <v>50</v>
      </c>
      <c r="I388">
        <v>8</v>
      </c>
      <c r="J388">
        <v>0.65700386649999998</v>
      </c>
      <c r="K388">
        <f t="shared" si="13"/>
        <v>1.3049739298356251</v>
      </c>
      <c r="L388">
        <v>74.448533999999995</v>
      </c>
    </row>
    <row r="389" spans="1:12" x14ac:dyDescent="0.45">
      <c r="A389">
        <v>388</v>
      </c>
      <c r="B389">
        <v>1</v>
      </c>
      <c r="C389">
        <v>5</v>
      </c>
      <c r="D389">
        <v>4</v>
      </c>
      <c r="E389">
        <f t="shared" si="12"/>
        <v>128</v>
      </c>
      <c r="F389">
        <v>250</v>
      </c>
      <c r="G389">
        <v>50</v>
      </c>
      <c r="H389">
        <v>50</v>
      </c>
      <c r="I389">
        <v>9</v>
      </c>
      <c r="J389">
        <v>1.834426916</v>
      </c>
      <c r="K389">
        <f t="shared" si="13"/>
        <v>3.643630461905</v>
      </c>
      <c r="L389">
        <v>73.632388899999995</v>
      </c>
    </row>
    <row r="390" spans="1:12" x14ac:dyDescent="0.45">
      <c r="A390">
        <v>389</v>
      </c>
      <c r="B390">
        <v>1</v>
      </c>
      <c r="C390">
        <v>5</v>
      </c>
      <c r="D390">
        <v>4</v>
      </c>
      <c r="E390">
        <f t="shared" si="12"/>
        <v>128</v>
      </c>
      <c r="F390">
        <v>250</v>
      </c>
      <c r="G390">
        <v>50</v>
      </c>
      <c r="H390">
        <v>50</v>
      </c>
      <c r="I390">
        <v>10</v>
      </c>
      <c r="J390">
        <v>2.61005661</v>
      </c>
      <c r="K390">
        <f t="shared" si="13"/>
        <v>5.1842249416125004</v>
      </c>
      <c r="L390">
        <v>68.743596199999999</v>
      </c>
    </row>
    <row r="391" spans="1:12" x14ac:dyDescent="0.45">
      <c r="A391">
        <v>390</v>
      </c>
      <c r="B391">
        <v>1</v>
      </c>
      <c r="C391">
        <v>5</v>
      </c>
      <c r="D391">
        <v>4</v>
      </c>
      <c r="E391">
        <f t="shared" si="12"/>
        <v>128</v>
      </c>
      <c r="F391">
        <v>250</v>
      </c>
      <c r="G391">
        <v>50</v>
      </c>
      <c r="H391">
        <v>60</v>
      </c>
      <c r="I391">
        <v>8</v>
      </c>
      <c r="J391">
        <v>0.3644087915</v>
      </c>
      <c r="K391">
        <f t="shared" si="13"/>
        <v>0.72380696211687501</v>
      </c>
      <c r="L391">
        <v>72.468620399999992</v>
      </c>
    </row>
    <row r="392" spans="1:12" x14ac:dyDescent="0.45">
      <c r="A392">
        <v>391</v>
      </c>
      <c r="B392">
        <v>1</v>
      </c>
      <c r="C392">
        <v>5</v>
      </c>
      <c r="D392">
        <v>4</v>
      </c>
      <c r="E392">
        <f t="shared" si="12"/>
        <v>128</v>
      </c>
      <c r="F392">
        <v>250</v>
      </c>
      <c r="G392">
        <v>50</v>
      </c>
      <c r="H392">
        <v>60</v>
      </c>
      <c r="I392">
        <v>9</v>
      </c>
      <c r="J392">
        <v>0.87916214300000006</v>
      </c>
      <c r="K392">
        <f t="shared" si="13"/>
        <v>1.7462358065337502</v>
      </c>
      <c r="L392">
        <v>73.061129000000008</v>
      </c>
    </row>
    <row r="393" spans="1:12" x14ac:dyDescent="0.45">
      <c r="A393">
        <v>392</v>
      </c>
      <c r="B393">
        <v>1</v>
      </c>
      <c r="C393">
        <v>5</v>
      </c>
      <c r="D393">
        <v>4</v>
      </c>
      <c r="E393">
        <f t="shared" si="12"/>
        <v>128</v>
      </c>
      <c r="F393">
        <v>250</v>
      </c>
      <c r="G393">
        <v>50</v>
      </c>
      <c r="H393">
        <v>60</v>
      </c>
      <c r="I393">
        <v>10</v>
      </c>
      <c r="J393">
        <v>4.0753516579999998</v>
      </c>
      <c r="K393">
        <f t="shared" si="13"/>
        <v>8.0946672307025</v>
      </c>
      <c r="L393">
        <v>67.530578800000001</v>
      </c>
    </row>
    <row r="394" spans="1:12" x14ac:dyDescent="0.45">
      <c r="A394">
        <v>393</v>
      </c>
      <c r="B394">
        <v>1</v>
      </c>
      <c r="C394">
        <v>5</v>
      </c>
      <c r="D394">
        <v>4</v>
      </c>
      <c r="E394">
        <f t="shared" si="12"/>
        <v>128</v>
      </c>
      <c r="F394">
        <v>250</v>
      </c>
      <c r="G394">
        <v>50</v>
      </c>
      <c r="H394">
        <v>70</v>
      </c>
      <c r="I394">
        <v>8</v>
      </c>
      <c r="J394">
        <v>2.4235617500000001E-2</v>
      </c>
      <c r="K394">
        <f t="shared" si="13"/>
        <v>4.8137995259375004E-2</v>
      </c>
      <c r="L394">
        <v>63.912240899999993</v>
      </c>
    </row>
    <row r="395" spans="1:12" x14ac:dyDescent="0.45">
      <c r="A395">
        <v>394</v>
      </c>
      <c r="B395">
        <v>1</v>
      </c>
      <c r="C395">
        <v>5</v>
      </c>
      <c r="D395">
        <v>4</v>
      </c>
      <c r="E395">
        <f t="shared" si="12"/>
        <v>128</v>
      </c>
      <c r="F395">
        <v>250</v>
      </c>
      <c r="G395">
        <v>50</v>
      </c>
      <c r="H395">
        <v>70</v>
      </c>
      <c r="I395">
        <v>9</v>
      </c>
      <c r="J395">
        <v>4.3614807999999998E-2</v>
      </c>
      <c r="K395">
        <f t="shared" si="13"/>
        <v>8.6629912389999994E-2</v>
      </c>
      <c r="L395">
        <v>62.092288699999997</v>
      </c>
    </row>
    <row r="396" spans="1:12" x14ac:dyDescent="0.45">
      <c r="A396">
        <v>395</v>
      </c>
      <c r="B396">
        <v>1</v>
      </c>
      <c r="C396">
        <v>5</v>
      </c>
      <c r="D396">
        <v>4</v>
      </c>
      <c r="E396">
        <f t="shared" si="12"/>
        <v>128</v>
      </c>
      <c r="F396">
        <v>250</v>
      </c>
      <c r="G396">
        <v>50</v>
      </c>
      <c r="H396">
        <v>70</v>
      </c>
      <c r="I396">
        <v>10</v>
      </c>
      <c r="J396">
        <v>0.23796492299999999</v>
      </c>
      <c r="K396">
        <f t="shared" si="13"/>
        <v>0.47265782830875003</v>
      </c>
      <c r="L396">
        <v>60.229301100000001</v>
      </c>
    </row>
    <row r="397" spans="1:12" x14ac:dyDescent="0.45">
      <c r="A397">
        <v>396</v>
      </c>
      <c r="B397">
        <v>1</v>
      </c>
      <c r="C397">
        <v>5</v>
      </c>
      <c r="D397">
        <v>4</v>
      </c>
      <c r="E397">
        <f t="shared" si="12"/>
        <v>128</v>
      </c>
      <c r="F397">
        <v>500</v>
      </c>
      <c r="G397">
        <v>50</v>
      </c>
      <c r="H397">
        <v>50</v>
      </c>
      <c r="I397">
        <v>10</v>
      </c>
      <c r="J397">
        <v>2.955303292</v>
      </c>
      <c r="K397">
        <f t="shared" si="13"/>
        <v>5.8699711637350003</v>
      </c>
      <c r="L397">
        <v>70.219340700000004</v>
      </c>
    </row>
    <row r="398" spans="1:12" x14ac:dyDescent="0.45">
      <c r="A398">
        <v>397</v>
      </c>
      <c r="B398">
        <v>1</v>
      </c>
      <c r="C398">
        <v>5</v>
      </c>
      <c r="D398">
        <v>4</v>
      </c>
      <c r="E398">
        <f t="shared" si="12"/>
        <v>128</v>
      </c>
      <c r="F398">
        <v>750</v>
      </c>
      <c r="G398">
        <v>50</v>
      </c>
      <c r="H398">
        <v>50</v>
      </c>
      <c r="I398">
        <v>10</v>
      </c>
      <c r="J398">
        <v>3.488012399</v>
      </c>
      <c r="K398">
        <f t="shared" si="13"/>
        <v>6.9280646275137503</v>
      </c>
      <c r="L398">
        <v>66.6569365</v>
      </c>
    </row>
    <row r="399" spans="1:12" x14ac:dyDescent="0.45">
      <c r="A399">
        <v>398</v>
      </c>
      <c r="B399">
        <v>1</v>
      </c>
      <c r="C399">
        <v>5</v>
      </c>
      <c r="D399">
        <v>4</v>
      </c>
      <c r="E399">
        <f t="shared" si="12"/>
        <v>128</v>
      </c>
      <c r="F399">
        <v>1000</v>
      </c>
      <c r="G399">
        <v>50</v>
      </c>
      <c r="H399">
        <v>50</v>
      </c>
      <c r="I399">
        <v>10</v>
      </c>
      <c r="J399">
        <v>2.8789866820000003</v>
      </c>
      <c r="K399">
        <f t="shared" si="13"/>
        <v>5.7183872971225007</v>
      </c>
      <c r="L399">
        <v>65.383698499999994</v>
      </c>
    </row>
    <row r="400" spans="1:12" x14ac:dyDescent="0.45">
      <c r="A400">
        <v>399</v>
      </c>
      <c r="B400">
        <v>1</v>
      </c>
      <c r="C400">
        <v>5.5</v>
      </c>
      <c r="D400">
        <v>4</v>
      </c>
      <c r="E400">
        <f t="shared" si="12"/>
        <v>128</v>
      </c>
      <c r="F400">
        <v>62.5</v>
      </c>
      <c r="G400">
        <v>50</v>
      </c>
      <c r="H400">
        <v>50</v>
      </c>
      <c r="I400">
        <v>10</v>
      </c>
      <c r="J400">
        <v>0.67301518999999999</v>
      </c>
      <c r="K400">
        <f t="shared" si="13"/>
        <v>1.3367764211374999</v>
      </c>
      <c r="L400">
        <v>60.479307900000002</v>
      </c>
    </row>
    <row r="401" spans="1:12" x14ac:dyDescent="0.45">
      <c r="A401">
        <v>400</v>
      </c>
      <c r="B401">
        <v>1</v>
      </c>
      <c r="C401">
        <v>5.5</v>
      </c>
      <c r="D401">
        <v>4</v>
      </c>
      <c r="E401">
        <f t="shared" si="12"/>
        <v>128</v>
      </c>
      <c r="F401">
        <v>250</v>
      </c>
      <c r="G401">
        <v>50</v>
      </c>
      <c r="H401">
        <v>50</v>
      </c>
      <c r="I401">
        <v>10</v>
      </c>
      <c r="J401">
        <v>2.828291911</v>
      </c>
      <c r="K401">
        <f t="shared" si="13"/>
        <v>5.6176948082237503</v>
      </c>
      <c r="L401">
        <v>68.549979800000003</v>
      </c>
    </row>
    <row r="402" spans="1:12" x14ac:dyDescent="0.45">
      <c r="A402">
        <v>401</v>
      </c>
      <c r="B402">
        <v>1</v>
      </c>
      <c r="C402">
        <v>5.5</v>
      </c>
      <c r="D402">
        <v>4</v>
      </c>
      <c r="E402">
        <f t="shared" si="12"/>
        <v>128</v>
      </c>
      <c r="F402">
        <v>500</v>
      </c>
      <c r="G402">
        <v>50</v>
      </c>
      <c r="H402">
        <v>50</v>
      </c>
      <c r="I402">
        <v>10</v>
      </c>
      <c r="J402">
        <v>3.1810434169999997</v>
      </c>
      <c r="K402">
        <f t="shared" si="13"/>
        <v>6.3183474870162497</v>
      </c>
      <c r="L402">
        <v>69.627169600000002</v>
      </c>
    </row>
    <row r="403" spans="1:12" x14ac:dyDescent="0.45">
      <c r="A403">
        <v>402</v>
      </c>
      <c r="B403">
        <v>1</v>
      </c>
      <c r="C403">
        <v>5.5</v>
      </c>
      <c r="D403">
        <v>4</v>
      </c>
      <c r="E403">
        <f t="shared" si="12"/>
        <v>128</v>
      </c>
      <c r="F403">
        <v>750</v>
      </c>
      <c r="G403">
        <v>50</v>
      </c>
      <c r="H403">
        <v>50</v>
      </c>
      <c r="I403">
        <v>10</v>
      </c>
      <c r="J403">
        <v>3.6897494929999999</v>
      </c>
      <c r="K403">
        <f t="shared" si="13"/>
        <v>7.3287649304712499</v>
      </c>
      <c r="L403">
        <v>65.781762000000001</v>
      </c>
    </row>
    <row r="404" spans="1:12" x14ac:dyDescent="0.45">
      <c r="A404">
        <v>403</v>
      </c>
      <c r="B404">
        <v>1</v>
      </c>
      <c r="C404">
        <v>5.5</v>
      </c>
      <c r="D404">
        <v>4</v>
      </c>
      <c r="E404">
        <f t="shared" si="12"/>
        <v>128</v>
      </c>
      <c r="F404">
        <v>1000</v>
      </c>
      <c r="G404">
        <v>50</v>
      </c>
      <c r="H404">
        <v>50</v>
      </c>
      <c r="I404">
        <v>10</v>
      </c>
      <c r="J404">
        <v>2.9752034789999997</v>
      </c>
      <c r="K404">
        <f t="shared" si="13"/>
        <v>5.9094979101637497</v>
      </c>
      <c r="L404">
        <v>63.9878736</v>
      </c>
    </row>
    <row r="405" spans="1:12" x14ac:dyDescent="0.45">
      <c r="A405">
        <v>404</v>
      </c>
      <c r="B405">
        <v>1</v>
      </c>
      <c r="C405">
        <v>6</v>
      </c>
      <c r="D405">
        <v>4</v>
      </c>
      <c r="E405">
        <f t="shared" si="12"/>
        <v>128</v>
      </c>
      <c r="F405">
        <v>62.5</v>
      </c>
      <c r="G405">
        <v>50</v>
      </c>
      <c r="H405">
        <v>50</v>
      </c>
      <c r="I405">
        <v>10</v>
      </c>
      <c r="J405">
        <v>0.747833937</v>
      </c>
      <c r="K405">
        <f t="shared" si="13"/>
        <v>1.48538515736625</v>
      </c>
      <c r="L405">
        <v>59.858646299999997</v>
      </c>
    </row>
    <row r="406" spans="1:12" x14ac:dyDescent="0.45">
      <c r="A406">
        <v>405</v>
      </c>
      <c r="B406">
        <v>1</v>
      </c>
      <c r="C406">
        <v>6</v>
      </c>
      <c r="D406">
        <v>4</v>
      </c>
      <c r="E406">
        <f t="shared" si="12"/>
        <v>128</v>
      </c>
      <c r="F406">
        <v>250</v>
      </c>
      <c r="G406">
        <v>40</v>
      </c>
      <c r="H406">
        <v>50</v>
      </c>
      <c r="I406">
        <v>8</v>
      </c>
      <c r="J406">
        <v>0.52553610800000006</v>
      </c>
      <c r="K406">
        <f t="shared" si="13"/>
        <v>1.0438460945150001</v>
      </c>
      <c r="L406">
        <v>62.993753600000005</v>
      </c>
    </row>
    <row r="407" spans="1:12" x14ac:dyDescent="0.45">
      <c r="A407">
        <v>406</v>
      </c>
      <c r="B407">
        <v>1</v>
      </c>
      <c r="C407">
        <v>6</v>
      </c>
      <c r="D407">
        <v>4</v>
      </c>
      <c r="E407">
        <f t="shared" si="12"/>
        <v>128</v>
      </c>
      <c r="F407">
        <v>250</v>
      </c>
      <c r="G407">
        <v>40</v>
      </c>
      <c r="H407">
        <v>50</v>
      </c>
      <c r="I407">
        <v>9</v>
      </c>
      <c r="J407">
        <v>1.3173569930000002</v>
      </c>
      <c r="K407">
        <f t="shared" si="13"/>
        <v>2.6166003273462506</v>
      </c>
      <c r="L407">
        <v>64.755758200000002</v>
      </c>
    </row>
    <row r="408" spans="1:12" x14ac:dyDescent="0.45">
      <c r="A408">
        <v>407</v>
      </c>
      <c r="B408">
        <v>1</v>
      </c>
      <c r="C408">
        <v>6</v>
      </c>
      <c r="D408">
        <v>4</v>
      </c>
      <c r="E408">
        <f t="shared" si="12"/>
        <v>128</v>
      </c>
      <c r="F408">
        <v>250</v>
      </c>
      <c r="G408">
        <v>40</v>
      </c>
      <c r="H408">
        <v>50</v>
      </c>
      <c r="I408">
        <v>10</v>
      </c>
      <c r="J408">
        <v>4.0899302420000003</v>
      </c>
      <c r="K408">
        <f t="shared" si="13"/>
        <v>8.1236239431725004</v>
      </c>
      <c r="L408">
        <v>54.6717412</v>
      </c>
    </row>
    <row r="409" spans="1:12" x14ac:dyDescent="0.45">
      <c r="A409">
        <v>408</v>
      </c>
      <c r="B409">
        <v>1</v>
      </c>
      <c r="C409">
        <v>6</v>
      </c>
      <c r="D409">
        <v>4</v>
      </c>
      <c r="E409">
        <f t="shared" si="12"/>
        <v>128</v>
      </c>
      <c r="F409">
        <v>250</v>
      </c>
      <c r="G409">
        <v>40</v>
      </c>
      <c r="H409">
        <v>60</v>
      </c>
      <c r="I409">
        <v>8</v>
      </c>
      <c r="J409">
        <v>0.63354043950000005</v>
      </c>
      <c r="K409">
        <f t="shared" si="13"/>
        <v>1.2583696979568753</v>
      </c>
      <c r="L409">
        <v>63.1286445</v>
      </c>
    </row>
    <row r="410" spans="1:12" x14ac:dyDescent="0.45">
      <c r="A410">
        <v>409</v>
      </c>
      <c r="B410">
        <v>1</v>
      </c>
      <c r="C410">
        <v>6</v>
      </c>
      <c r="D410">
        <v>4</v>
      </c>
      <c r="E410">
        <f t="shared" si="12"/>
        <v>128</v>
      </c>
      <c r="F410">
        <v>250</v>
      </c>
      <c r="G410">
        <v>40</v>
      </c>
      <c r="H410">
        <v>60</v>
      </c>
      <c r="I410">
        <v>9</v>
      </c>
      <c r="J410">
        <v>1.635871619</v>
      </c>
      <c r="K410">
        <f t="shared" si="13"/>
        <v>3.2492500032387501</v>
      </c>
      <c r="L410">
        <v>64.878561700000006</v>
      </c>
    </row>
    <row r="411" spans="1:12" x14ac:dyDescent="0.45">
      <c r="A411">
        <v>410</v>
      </c>
      <c r="B411">
        <v>1</v>
      </c>
      <c r="C411">
        <v>6</v>
      </c>
      <c r="D411">
        <v>4</v>
      </c>
      <c r="E411">
        <f t="shared" si="12"/>
        <v>128</v>
      </c>
      <c r="F411">
        <v>250</v>
      </c>
      <c r="G411">
        <v>40</v>
      </c>
      <c r="H411">
        <v>60</v>
      </c>
      <c r="I411">
        <v>10</v>
      </c>
      <c r="J411">
        <v>6.0186388270000002</v>
      </c>
      <c r="K411">
        <f t="shared" si="13"/>
        <v>11.95452137012875</v>
      </c>
      <c r="L411">
        <v>55.218502800000003</v>
      </c>
    </row>
    <row r="412" spans="1:12" x14ac:dyDescent="0.45">
      <c r="A412">
        <v>411</v>
      </c>
      <c r="B412">
        <v>1</v>
      </c>
      <c r="C412">
        <v>6</v>
      </c>
      <c r="D412">
        <v>4</v>
      </c>
      <c r="E412">
        <f t="shared" si="12"/>
        <v>128</v>
      </c>
      <c r="F412">
        <v>250</v>
      </c>
      <c r="G412">
        <v>40</v>
      </c>
      <c r="H412">
        <v>70</v>
      </c>
      <c r="I412">
        <v>8</v>
      </c>
      <c r="J412">
        <v>5.4685972999999999E-2</v>
      </c>
      <c r="K412">
        <f t="shared" si="13"/>
        <v>0.10862001387125</v>
      </c>
      <c r="L412">
        <v>51.567675999999999</v>
      </c>
    </row>
    <row r="413" spans="1:12" x14ac:dyDescent="0.45">
      <c r="A413">
        <v>412</v>
      </c>
      <c r="B413">
        <v>1</v>
      </c>
      <c r="C413">
        <v>6</v>
      </c>
      <c r="D413">
        <v>4</v>
      </c>
      <c r="E413">
        <f t="shared" si="12"/>
        <v>128</v>
      </c>
      <c r="F413">
        <v>250</v>
      </c>
      <c r="G413">
        <v>40</v>
      </c>
      <c r="H413">
        <v>70</v>
      </c>
      <c r="I413">
        <v>9</v>
      </c>
      <c r="J413">
        <v>1.369679877</v>
      </c>
      <c r="K413">
        <f t="shared" si="13"/>
        <v>2.7205266556912502</v>
      </c>
      <c r="L413">
        <v>51.102221999999998</v>
      </c>
    </row>
    <row r="414" spans="1:12" x14ac:dyDescent="0.45">
      <c r="A414">
        <v>413</v>
      </c>
      <c r="B414">
        <v>1</v>
      </c>
      <c r="C414">
        <v>6</v>
      </c>
      <c r="D414">
        <v>4</v>
      </c>
      <c r="E414">
        <f t="shared" si="12"/>
        <v>128</v>
      </c>
      <c r="F414">
        <v>250</v>
      </c>
      <c r="G414">
        <v>40</v>
      </c>
      <c r="H414">
        <v>70</v>
      </c>
      <c r="I414">
        <v>10</v>
      </c>
      <c r="J414">
        <v>1.9982243370000001</v>
      </c>
      <c r="K414">
        <f t="shared" si="13"/>
        <v>3.9689730893662505</v>
      </c>
      <c r="L414">
        <v>43.7701888</v>
      </c>
    </row>
    <row r="415" spans="1:12" x14ac:dyDescent="0.45">
      <c r="A415">
        <v>414</v>
      </c>
      <c r="B415">
        <v>1</v>
      </c>
      <c r="C415">
        <v>6</v>
      </c>
      <c r="D415">
        <v>4</v>
      </c>
      <c r="E415">
        <f t="shared" si="12"/>
        <v>128</v>
      </c>
      <c r="F415">
        <v>250</v>
      </c>
      <c r="G415">
        <v>50</v>
      </c>
      <c r="H415">
        <v>50</v>
      </c>
      <c r="I415">
        <v>8</v>
      </c>
      <c r="J415">
        <v>0.71220153200000003</v>
      </c>
      <c r="K415">
        <f t="shared" si="13"/>
        <v>1.4146102929350002</v>
      </c>
      <c r="L415">
        <v>73.991596099999995</v>
      </c>
    </row>
    <row r="416" spans="1:12" x14ac:dyDescent="0.45">
      <c r="A416">
        <v>415</v>
      </c>
      <c r="B416">
        <v>1</v>
      </c>
      <c r="C416">
        <v>6</v>
      </c>
      <c r="D416">
        <v>4</v>
      </c>
      <c r="E416">
        <f t="shared" si="12"/>
        <v>128</v>
      </c>
      <c r="F416">
        <v>250</v>
      </c>
      <c r="G416">
        <v>50</v>
      </c>
      <c r="H416">
        <v>50</v>
      </c>
      <c r="I416">
        <v>9</v>
      </c>
      <c r="J416">
        <v>1.9266246009999999</v>
      </c>
      <c r="K416">
        <f t="shared" si="13"/>
        <v>3.8267581137362501</v>
      </c>
      <c r="L416">
        <v>72.821563800000007</v>
      </c>
    </row>
    <row r="417" spans="1:12" x14ac:dyDescent="0.45">
      <c r="A417">
        <v>416</v>
      </c>
      <c r="B417">
        <v>1</v>
      </c>
      <c r="C417">
        <v>6</v>
      </c>
      <c r="D417">
        <v>4</v>
      </c>
      <c r="E417">
        <f t="shared" si="12"/>
        <v>128</v>
      </c>
      <c r="F417">
        <v>250</v>
      </c>
      <c r="G417">
        <v>50</v>
      </c>
      <c r="H417">
        <v>50</v>
      </c>
      <c r="I417">
        <v>10</v>
      </c>
      <c r="J417">
        <v>3.0205549399999998</v>
      </c>
      <c r="K417">
        <f t="shared" si="13"/>
        <v>5.9995772495750002</v>
      </c>
      <c r="L417">
        <v>68.249177000000003</v>
      </c>
    </row>
    <row r="418" spans="1:12" x14ac:dyDescent="0.45">
      <c r="A418">
        <v>417</v>
      </c>
      <c r="B418">
        <v>1</v>
      </c>
      <c r="C418">
        <v>6</v>
      </c>
      <c r="D418">
        <v>4</v>
      </c>
      <c r="E418">
        <f t="shared" si="12"/>
        <v>128</v>
      </c>
      <c r="F418">
        <v>250</v>
      </c>
      <c r="G418">
        <v>50</v>
      </c>
      <c r="H418">
        <v>60</v>
      </c>
      <c r="I418">
        <v>8</v>
      </c>
      <c r="J418">
        <v>0.35429588699999998</v>
      </c>
      <c r="K418">
        <f t="shared" si="13"/>
        <v>0.70372020555374992</v>
      </c>
      <c r="L418">
        <v>71.727344900000006</v>
      </c>
    </row>
    <row r="419" spans="1:12" x14ac:dyDescent="0.45">
      <c r="A419">
        <v>418</v>
      </c>
      <c r="B419">
        <v>1</v>
      </c>
      <c r="C419">
        <v>6</v>
      </c>
      <c r="D419">
        <v>4</v>
      </c>
      <c r="E419">
        <f t="shared" si="12"/>
        <v>128</v>
      </c>
      <c r="F419">
        <v>250</v>
      </c>
      <c r="G419">
        <v>50</v>
      </c>
      <c r="H419">
        <v>60</v>
      </c>
      <c r="I419">
        <v>9</v>
      </c>
      <c r="J419">
        <v>0.88133916199999995</v>
      </c>
      <c r="K419">
        <f t="shared" si="13"/>
        <v>1.7505599105225</v>
      </c>
      <c r="L419">
        <v>72.269214599999998</v>
      </c>
    </row>
    <row r="420" spans="1:12" x14ac:dyDescent="0.45">
      <c r="A420">
        <v>419</v>
      </c>
      <c r="B420">
        <v>1</v>
      </c>
      <c r="C420">
        <v>6</v>
      </c>
      <c r="D420">
        <v>4</v>
      </c>
      <c r="E420">
        <f t="shared" si="12"/>
        <v>128</v>
      </c>
      <c r="F420">
        <v>250</v>
      </c>
      <c r="G420">
        <v>50</v>
      </c>
      <c r="H420">
        <v>60</v>
      </c>
      <c r="I420">
        <v>10</v>
      </c>
      <c r="J420">
        <v>4.301101085</v>
      </c>
      <c r="K420">
        <f t="shared" si="13"/>
        <v>8.5430620300812503</v>
      </c>
      <c r="L420">
        <v>66.720342200000005</v>
      </c>
    </row>
    <row r="421" spans="1:12" x14ac:dyDescent="0.45">
      <c r="A421">
        <v>420</v>
      </c>
      <c r="B421">
        <v>1</v>
      </c>
      <c r="C421">
        <v>6</v>
      </c>
      <c r="D421">
        <v>4</v>
      </c>
      <c r="E421">
        <f t="shared" si="12"/>
        <v>128</v>
      </c>
      <c r="F421">
        <v>250</v>
      </c>
      <c r="G421">
        <v>50</v>
      </c>
      <c r="H421">
        <v>70</v>
      </c>
      <c r="I421">
        <v>8</v>
      </c>
      <c r="J421">
        <v>2.4877559E-2</v>
      </c>
      <c r="K421">
        <f t="shared" si="13"/>
        <v>4.9413051563750005E-2</v>
      </c>
      <c r="L421">
        <v>63.735145000000003</v>
      </c>
    </row>
    <row r="422" spans="1:12" x14ac:dyDescent="0.45">
      <c r="A422">
        <v>421</v>
      </c>
      <c r="B422">
        <v>1</v>
      </c>
      <c r="C422">
        <v>6</v>
      </c>
      <c r="D422">
        <v>4</v>
      </c>
      <c r="E422">
        <f t="shared" si="12"/>
        <v>128</v>
      </c>
      <c r="F422">
        <v>250</v>
      </c>
      <c r="G422">
        <v>50</v>
      </c>
      <c r="H422">
        <v>70</v>
      </c>
      <c r="I422">
        <v>9</v>
      </c>
      <c r="J422">
        <v>6.0454143000000002E-2</v>
      </c>
      <c r="K422">
        <f t="shared" si="13"/>
        <v>0.12007704153375001</v>
      </c>
      <c r="L422">
        <v>59.856248000000001</v>
      </c>
    </row>
    <row r="423" spans="1:12" x14ac:dyDescent="0.45">
      <c r="A423">
        <v>422</v>
      </c>
      <c r="B423">
        <v>1</v>
      </c>
      <c r="C423">
        <v>6</v>
      </c>
      <c r="D423">
        <v>4</v>
      </c>
      <c r="E423">
        <f t="shared" si="12"/>
        <v>128</v>
      </c>
      <c r="F423">
        <v>250</v>
      </c>
      <c r="G423">
        <v>50</v>
      </c>
      <c r="H423">
        <v>70</v>
      </c>
      <c r="I423">
        <v>10</v>
      </c>
      <c r="J423">
        <v>0.264517112</v>
      </c>
      <c r="K423">
        <f t="shared" si="13"/>
        <v>0.52539711370999997</v>
      </c>
      <c r="L423">
        <v>59.630488199999995</v>
      </c>
    </row>
    <row r="424" spans="1:12" x14ac:dyDescent="0.45">
      <c r="A424">
        <v>423</v>
      </c>
      <c r="B424">
        <v>1</v>
      </c>
      <c r="C424">
        <v>6</v>
      </c>
      <c r="D424">
        <v>4</v>
      </c>
      <c r="E424">
        <f t="shared" si="12"/>
        <v>128</v>
      </c>
      <c r="F424">
        <v>500</v>
      </c>
      <c r="G424">
        <v>50</v>
      </c>
      <c r="H424">
        <v>50</v>
      </c>
      <c r="I424">
        <v>10</v>
      </c>
      <c r="J424">
        <v>3.3298622030000002</v>
      </c>
      <c r="K424">
        <f t="shared" si="13"/>
        <v>6.613938800708751</v>
      </c>
      <c r="L424">
        <v>68.9972037</v>
      </c>
    </row>
    <row r="425" spans="1:12" x14ac:dyDescent="0.45">
      <c r="A425">
        <v>424</v>
      </c>
      <c r="B425">
        <v>1</v>
      </c>
      <c r="C425">
        <v>6</v>
      </c>
      <c r="D425">
        <v>4</v>
      </c>
      <c r="E425">
        <f t="shared" si="12"/>
        <v>128</v>
      </c>
      <c r="F425">
        <v>750</v>
      </c>
      <c r="G425">
        <v>50</v>
      </c>
      <c r="H425">
        <v>50</v>
      </c>
      <c r="I425">
        <v>10</v>
      </c>
      <c r="J425">
        <v>3.7771837860000002</v>
      </c>
      <c r="K425">
        <f t="shared" si="13"/>
        <v>7.5024312949425003</v>
      </c>
      <c r="L425">
        <v>64.802225800000002</v>
      </c>
    </row>
    <row r="426" spans="1:12" x14ac:dyDescent="0.45">
      <c r="A426">
        <v>425</v>
      </c>
      <c r="B426">
        <v>1</v>
      </c>
      <c r="C426">
        <v>6</v>
      </c>
      <c r="D426">
        <v>4</v>
      </c>
      <c r="E426">
        <f t="shared" si="12"/>
        <v>128</v>
      </c>
      <c r="F426">
        <v>1000</v>
      </c>
      <c r="G426">
        <v>50</v>
      </c>
      <c r="H426">
        <v>50</v>
      </c>
      <c r="I426">
        <v>10</v>
      </c>
      <c r="J426">
        <v>3.0570184579999999</v>
      </c>
      <c r="K426">
        <f t="shared" si="13"/>
        <v>6.0720029122024997</v>
      </c>
      <c r="L426">
        <v>63.017744700000002</v>
      </c>
    </row>
    <row r="427" spans="1:12" x14ac:dyDescent="0.45">
      <c r="A427">
        <v>426</v>
      </c>
      <c r="B427">
        <v>1</v>
      </c>
      <c r="C427">
        <v>6.5</v>
      </c>
      <c r="D427">
        <v>4</v>
      </c>
      <c r="E427">
        <f t="shared" si="12"/>
        <v>128</v>
      </c>
      <c r="F427">
        <v>62.5</v>
      </c>
      <c r="G427">
        <v>50</v>
      </c>
      <c r="H427">
        <v>50</v>
      </c>
      <c r="I427">
        <v>10</v>
      </c>
      <c r="J427">
        <v>0.748336326</v>
      </c>
      <c r="K427">
        <f t="shared" si="13"/>
        <v>1.4863830275175001</v>
      </c>
      <c r="L427">
        <v>60.015693599999999</v>
      </c>
    </row>
    <row r="428" spans="1:12" x14ac:dyDescent="0.45">
      <c r="A428">
        <v>427</v>
      </c>
      <c r="B428">
        <v>1</v>
      </c>
      <c r="C428">
        <v>6.5</v>
      </c>
      <c r="D428">
        <v>4</v>
      </c>
      <c r="E428">
        <f t="shared" si="12"/>
        <v>128</v>
      </c>
      <c r="F428">
        <v>250</v>
      </c>
      <c r="G428">
        <v>50</v>
      </c>
      <c r="H428">
        <v>50</v>
      </c>
      <c r="I428">
        <v>10</v>
      </c>
      <c r="J428">
        <v>3.1674603059999997</v>
      </c>
      <c r="K428">
        <f t="shared" si="13"/>
        <v>6.2913680327924997</v>
      </c>
      <c r="L428">
        <v>67.933478300000004</v>
      </c>
    </row>
    <row r="429" spans="1:12" x14ac:dyDescent="0.45">
      <c r="A429">
        <v>428</v>
      </c>
      <c r="B429">
        <v>1</v>
      </c>
      <c r="C429">
        <v>6.5</v>
      </c>
      <c r="D429">
        <v>4</v>
      </c>
      <c r="E429">
        <f t="shared" si="12"/>
        <v>128</v>
      </c>
      <c r="F429">
        <v>500</v>
      </c>
      <c r="G429">
        <v>50</v>
      </c>
      <c r="H429">
        <v>50</v>
      </c>
      <c r="I429">
        <v>10</v>
      </c>
      <c r="J429">
        <v>3.3996384530000001</v>
      </c>
      <c r="K429">
        <f t="shared" si="13"/>
        <v>6.7525318772712506</v>
      </c>
      <c r="L429">
        <v>68.429684999999992</v>
      </c>
    </row>
    <row r="430" spans="1:12" x14ac:dyDescent="0.45">
      <c r="A430">
        <v>429</v>
      </c>
      <c r="B430">
        <v>1</v>
      </c>
      <c r="C430">
        <v>6.5</v>
      </c>
      <c r="D430">
        <v>4</v>
      </c>
      <c r="E430">
        <f t="shared" si="12"/>
        <v>128</v>
      </c>
      <c r="F430">
        <v>750</v>
      </c>
      <c r="G430">
        <v>50</v>
      </c>
      <c r="H430">
        <v>50</v>
      </c>
      <c r="I430">
        <v>10</v>
      </c>
      <c r="J430">
        <v>3.8909655910000001</v>
      </c>
      <c r="K430">
        <f t="shared" si="13"/>
        <v>7.72843040512375</v>
      </c>
      <c r="L430">
        <v>64.047953399999997</v>
      </c>
    </row>
    <row r="431" spans="1:12" x14ac:dyDescent="0.45">
      <c r="A431">
        <v>430</v>
      </c>
      <c r="B431">
        <v>1</v>
      </c>
      <c r="C431">
        <v>6.5</v>
      </c>
      <c r="D431">
        <v>4</v>
      </c>
      <c r="E431">
        <f t="shared" si="12"/>
        <v>128</v>
      </c>
      <c r="F431">
        <v>1000</v>
      </c>
      <c r="G431">
        <v>50</v>
      </c>
      <c r="H431">
        <v>50</v>
      </c>
      <c r="I431">
        <v>10</v>
      </c>
      <c r="J431">
        <v>3.0684059420000001</v>
      </c>
      <c r="K431">
        <f t="shared" si="13"/>
        <v>6.0946213022975</v>
      </c>
      <c r="L431">
        <v>62.058768500000006</v>
      </c>
    </row>
    <row r="432" spans="1:12" x14ac:dyDescent="0.45">
      <c r="A432">
        <v>431</v>
      </c>
      <c r="B432">
        <v>1</v>
      </c>
      <c r="C432">
        <v>7</v>
      </c>
      <c r="D432">
        <v>4</v>
      </c>
      <c r="E432">
        <f t="shared" si="12"/>
        <v>128</v>
      </c>
      <c r="F432">
        <v>62.5</v>
      </c>
      <c r="G432">
        <v>50</v>
      </c>
      <c r="H432">
        <v>50</v>
      </c>
      <c r="I432">
        <v>10</v>
      </c>
      <c r="J432">
        <v>0.81301425800000005</v>
      </c>
      <c r="K432">
        <f t="shared" si="13"/>
        <v>1.6148495699525001</v>
      </c>
      <c r="L432">
        <v>58.731695100000003</v>
      </c>
    </row>
    <row r="433" spans="1:12" x14ac:dyDescent="0.45">
      <c r="A433">
        <v>432</v>
      </c>
      <c r="B433">
        <v>1</v>
      </c>
      <c r="C433">
        <v>7</v>
      </c>
      <c r="D433">
        <v>4</v>
      </c>
      <c r="E433">
        <f t="shared" si="12"/>
        <v>128</v>
      </c>
      <c r="F433">
        <v>250</v>
      </c>
      <c r="G433">
        <v>50</v>
      </c>
      <c r="H433">
        <v>50</v>
      </c>
      <c r="I433">
        <v>10</v>
      </c>
      <c r="J433">
        <v>3.4098909100000001</v>
      </c>
      <c r="K433">
        <f t="shared" si="13"/>
        <v>6.7728958199875002</v>
      </c>
      <c r="L433">
        <v>67.240230999999994</v>
      </c>
    </row>
    <row r="434" spans="1:12" x14ac:dyDescent="0.45">
      <c r="A434">
        <v>433</v>
      </c>
      <c r="B434">
        <v>1</v>
      </c>
      <c r="C434">
        <v>7</v>
      </c>
      <c r="D434">
        <v>4</v>
      </c>
      <c r="E434">
        <f t="shared" si="12"/>
        <v>128</v>
      </c>
      <c r="F434">
        <v>500</v>
      </c>
      <c r="G434">
        <v>50</v>
      </c>
      <c r="H434">
        <v>50</v>
      </c>
      <c r="I434">
        <v>10</v>
      </c>
      <c r="J434">
        <v>3.3858785760000001</v>
      </c>
      <c r="K434">
        <f t="shared" si="13"/>
        <v>6.7252013215800002</v>
      </c>
      <c r="L434">
        <v>67.700006000000002</v>
      </c>
    </row>
    <row r="435" spans="1:12" x14ac:dyDescent="0.45">
      <c r="A435">
        <v>434</v>
      </c>
      <c r="B435">
        <v>1</v>
      </c>
      <c r="C435">
        <v>7</v>
      </c>
      <c r="D435">
        <v>4</v>
      </c>
      <c r="E435">
        <f t="shared" si="12"/>
        <v>128</v>
      </c>
      <c r="F435">
        <v>750</v>
      </c>
      <c r="G435">
        <v>50</v>
      </c>
      <c r="H435">
        <v>50</v>
      </c>
      <c r="I435">
        <v>10</v>
      </c>
      <c r="J435">
        <v>3.9222997789999998</v>
      </c>
      <c r="K435">
        <f t="shared" si="13"/>
        <v>7.7906679360387496</v>
      </c>
      <c r="L435">
        <v>63.092049899999999</v>
      </c>
    </row>
    <row r="436" spans="1:12" x14ac:dyDescent="0.45">
      <c r="A436">
        <v>435</v>
      </c>
      <c r="B436">
        <v>1</v>
      </c>
      <c r="C436">
        <v>7</v>
      </c>
      <c r="D436">
        <v>4</v>
      </c>
      <c r="E436">
        <f t="shared" si="12"/>
        <v>128</v>
      </c>
      <c r="F436">
        <v>1000</v>
      </c>
      <c r="G436">
        <v>50</v>
      </c>
      <c r="H436">
        <v>50</v>
      </c>
      <c r="I436">
        <v>10</v>
      </c>
      <c r="J436">
        <v>3.1271296340000001</v>
      </c>
      <c r="K436">
        <f t="shared" si="13"/>
        <v>6.2112612355325005</v>
      </c>
      <c r="L436">
        <v>61.393951999999999</v>
      </c>
    </row>
    <row r="437" spans="1:12" x14ac:dyDescent="0.45">
      <c r="A437">
        <v>436</v>
      </c>
      <c r="B437">
        <v>1</v>
      </c>
      <c r="C437">
        <v>7.5</v>
      </c>
      <c r="D437">
        <v>4</v>
      </c>
      <c r="E437">
        <f t="shared" si="12"/>
        <v>128</v>
      </c>
      <c r="F437">
        <v>62.5</v>
      </c>
      <c r="G437">
        <v>50</v>
      </c>
      <c r="H437">
        <v>50</v>
      </c>
      <c r="I437">
        <v>10</v>
      </c>
      <c r="J437">
        <v>0.90227203699999992</v>
      </c>
      <c r="K437">
        <f t="shared" si="13"/>
        <v>1.7921378334912499</v>
      </c>
      <c r="L437">
        <v>58.529385099999999</v>
      </c>
    </row>
    <row r="438" spans="1:12" x14ac:dyDescent="0.45">
      <c r="A438">
        <v>437</v>
      </c>
      <c r="B438">
        <v>1</v>
      </c>
      <c r="C438">
        <v>7.5</v>
      </c>
      <c r="D438">
        <v>4</v>
      </c>
      <c r="E438">
        <f t="shared" si="12"/>
        <v>128</v>
      </c>
      <c r="F438">
        <v>250</v>
      </c>
      <c r="G438">
        <v>50</v>
      </c>
      <c r="H438">
        <v>50</v>
      </c>
      <c r="I438">
        <v>10</v>
      </c>
      <c r="J438">
        <v>3.4542313899999999</v>
      </c>
      <c r="K438">
        <f t="shared" si="13"/>
        <v>6.8609670983875004</v>
      </c>
      <c r="L438">
        <v>67.589567900000006</v>
      </c>
    </row>
    <row r="439" spans="1:12" x14ac:dyDescent="0.45">
      <c r="A439">
        <v>438</v>
      </c>
      <c r="B439">
        <v>1</v>
      </c>
      <c r="C439">
        <v>7.5</v>
      </c>
      <c r="D439">
        <v>4</v>
      </c>
      <c r="E439">
        <f t="shared" si="12"/>
        <v>128</v>
      </c>
      <c r="F439">
        <v>500</v>
      </c>
      <c r="G439">
        <v>50</v>
      </c>
      <c r="H439">
        <v>50</v>
      </c>
      <c r="I439">
        <v>10</v>
      </c>
      <c r="J439">
        <v>3.5461964880000001</v>
      </c>
      <c r="K439">
        <f t="shared" si="13"/>
        <v>7.0436327742900007</v>
      </c>
      <c r="L439">
        <v>67.326799800000003</v>
      </c>
    </row>
    <row r="440" spans="1:12" x14ac:dyDescent="0.45">
      <c r="A440">
        <v>439</v>
      </c>
      <c r="B440">
        <v>1</v>
      </c>
      <c r="C440">
        <v>7.5</v>
      </c>
      <c r="D440">
        <v>4</v>
      </c>
      <c r="E440">
        <f t="shared" si="12"/>
        <v>128</v>
      </c>
      <c r="F440">
        <v>750</v>
      </c>
      <c r="G440">
        <v>50</v>
      </c>
      <c r="H440">
        <v>50</v>
      </c>
      <c r="I440">
        <v>10</v>
      </c>
      <c r="J440">
        <v>4.0310390869999999</v>
      </c>
      <c r="K440">
        <f t="shared" si="13"/>
        <v>8.0066513865537505</v>
      </c>
      <c r="L440">
        <v>62.530309699999997</v>
      </c>
    </row>
    <row r="441" spans="1:12" x14ac:dyDescent="0.45">
      <c r="A441">
        <v>440</v>
      </c>
      <c r="B441">
        <v>1</v>
      </c>
      <c r="C441">
        <v>7.5</v>
      </c>
      <c r="D441">
        <v>4</v>
      </c>
      <c r="E441">
        <f t="shared" si="12"/>
        <v>128</v>
      </c>
      <c r="F441">
        <v>1000</v>
      </c>
      <c r="G441">
        <v>50</v>
      </c>
      <c r="H441">
        <v>50</v>
      </c>
      <c r="I441">
        <v>10</v>
      </c>
      <c r="J441">
        <v>3.1622782570000001</v>
      </c>
      <c r="K441">
        <f t="shared" si="13"/>
        <v>6.2810751879662501</v>
      </c>
      <c r="L441">
        <v>60.476250300000004</v>
      </c>
    </row>
  </sheetData>
  <autoFilter ref="A1:L441" xr:uid="{0A5A9FE3-AF51-4450-971E-2E8EB56E1E7D}">
    <sortState xmlns:xlrd2="http://schemas.microsoft.com/office/spreadsheetml/2017/richdata2" ref="A2:L44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constrained</vt:lpstr>
      <vt:lpstr>PHL7</vt:lpstr>
      <vt:lpstr>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 Suvarna</cp:lastModifiedBy>
  <dcterms:created xsi:type="dcterms:W3CDTF">2026-03-12T15:58:05Z</dcterms:created>
  <dcterms:modified xsi:type="dcterms:W3CDTF">2026-06-02T11:57:32Z</dcterms:modified>
</cp:coreProperties>
</file>