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F1D19CF0-D31D-4A26-95EE-4EF957A9725C}" xr6:coauthVersionLast="47" xr6:coauthVersionMax="47" xr10:uidLastSave="{00000000-0000-0000-0000-000000000000}"/>
  <bookViews>
    <workbookView xWindow="-28290" yWindow="0" windowWidth="28890" windowHeight="15450" tabRatio="554" firstSheet="1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Stocks!$A$1:$B$358</definedName>
    <definedName name="ExternalData_2" localSheetId="0" hidden="1">Funds!$A$1:$A$185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A1" i="8"/>
  <c r="E7" i="13"/>
  <c r="A2" i="11"/>
  <c r="H102" i="9" a="1"/>
  <c r="H102" i="9"/>
  <c r="H111" i="5" a="1"/>
  <c r="H111" i="5"/>
  <c r="I84" i="8" a="1"/>
  <c r="I84" i="8"/>
  <c r="H84" i="8" a="1"/>
  <c r="H84" i="8"/>
  <c r="G11" i="6" a="1"/>
  <c r="G11" i="6"/>
  <c r="H144" i="9" a="1"/>
  <c r="H144" i="9"/>
  <c r="H358" i="9" a="1"/>
  <c r="H358" i="9"/>
  <c r="I248" i="5" a="1"/>
  <c r="I248" i="5"/>
  <c r="I330" i="9" a="1"/>
  <c r="I330" i="9"/>
  <c r="G95" i="10" a="1"/>
  <c r="G95" i="10"/>
  <c r="H171" i="9" a="1"/>
  <c r="H171" i="9"/>
  <c r="H12" i="6" a="1"/>
  <c r="H12" i="6"/>
  <c r="H95" i="10" a="1"/>
  <c r="H95" i="10"/>
  <c r="I111" i="5" a="1"/>
  <c r="I111" i="5"/>
  <c r="I144" i="9" a="1"/>
  <c r="I144" i="9"/>
  <c r="I171" i="9" a="1"/>
  <c r="I171" i="9"/>
  <c r="H330" i="9" a="1"/>
  <c r="H330" i="9"/>
  <c r="H11" i="6" a="1"/>
  <c r="H11" i="6"/>
  <c r="G12" i="6" a="1"/>
  <c r="G12" i="6"/>
  <c r="I358" i="9" a="1"/>
  <c r="I358" i="9"/>
  <c r="H248" i="5" a="1"/>
  <c r="H248" i="5"/>
  <c r="I102" i="9" a="1"/>
  <c r="I102" i="9"/>
  <c r="I235" i="9" a="1"/>
  <c r="I235" i="9"/>
  <c r="I294" i="5" a="1"/>
  <c r="I294" i="5"/>
  <c r="H137" i="10" a="1"/>
  <c r="H137" i="10"/>
  <c r="H314" i="5" a="1"/>
  <c r="H314" i="5"/>
  <c r="I242" i="8" a="1"/>
  <c r="I242" i="8"/>
  <c r="H242" i="8" a="1"/>
  <c r="H242" i="8"/>
  <c r="I112" i="5" a="1"/>
  <c r="I112" i="5"/>
  <c r="I314" i="5" a="1"/>
  <c r="I314" i="5"/>
  <c r="G137" i="10" a="1"/>
  <c r="G137" i="10"/>
  <c r="H200" i="9" a="1"/>
  <c r="H200" i="9"/>
  <c r="I15" i="9" a="1"/>
  <c r="I15" i="9"/>
  <c r="H15" i="9" a="1"/>
  <c r="H15" i="9"/>
  <c r="I291" i="5" a="1"/>
  <c r="I291" i="5"/>
  <c r="H235" i="9" a="1"/>
  <c r="H235" i="9"/>
  <c r="H294" i="5" a="1"/>
  <c r="H294" i="5"/>
  <c r="I200" i="9" a="1"/>
  <c r="I200" i="9"/>
  <c r="H112" i="5" a="1"/>
  <c r="H112" i="5"/>
  <c r="H291" i="5" a="1"/>
  <c r="H291" i="5"/>
  <c r="I42" i="9" a="1"/>
  <c r="I42" i="9"/>
  <c r="I282" i="5" a="1"/>
  <c r="I282" i="5"/>
  <c r="H217" i="9" a="1"/>
  <c r="H217" i="9"/>
  <c r="H346" i="9" a="1"/>
  <c r="H346" i="9"/>
  <c r="I242" i="5" a="1"/>
  <c r="I242" i="5"/>
  <c r="I299" i="5" a="1"/>
  <c r="I299" i="5"/>
  <c r="H431" i="9" a="1"/>
  <c r="H431" i="9"/>
  <c r="I87" i="9" a="1"/>
  <c r="I87" i="9"/>
  <c r="H142" i="9" a="1"/>
  <c r="H142" i="9"/>
  <c r="H87" i="9" a="1"/>
  <c r="H87" i="9"/>
  <c r="I218" i="9" a="1"/>
  <c r="I218" i="9"/>
  <c r="H69" i="9" a="1"/>
  <c r="H69" i="9"/>
  <c r="I346" i="9" a="1"/>
  <c r="I346" i="9"/>
  <c r="H218" i="9" a="1"/>
  <c r="H218" i="9"/>
  <c r="I431" i="9" a="1"/>
  <c r="I431" i="9"/>
  <c r="H242" i="5" a="1"/>
  <c r="H242" i="5"/>
  <c r="I501" i="8" a="1"/>
  <c r="I501" i="8"/>
  <c r="H501" i="8" a="1"/>
  <c r="H501" i="8"/>
  <c r="I69" i="9" a="1"/>
  <c r="I69" i="9"/>
  <c r="H42" i="9" a="1"/>
  <c r="H42" i="9"/>
  <c r="H282" i="5" a="1"/>
  <c r="H282" i="5"/>
  <c r="I217" i="9" a="1"/>
  <c r="I217" i="9"/>
  <c r="I142" i="9" a="1"/>
  <c r="I142" i="9"/>
  <c r="H299" i="5" a="1"/>
  <c r="H299" i="5"/>
  <c r="G10" i="6" a="1"/>
  <c r="G10" i="6"/>
  <c r="G68" i="10" a="1"/>
  <c r="G68" i="10"/>
  <c r="I99" i="9" a="1"/>
  <c r="I99" i="9"/>
  <c r="I157" i="5" a="1"/>
  <c r="I157" i="5"/>
  <c r="I245" i="9" a="1"/>
  <c r="I245" i="9"/>
  <c r="I180" i="5" a="1"/>
  <c r="I180" i="5"/>
  <c r="H276" i="5" a="1"/>
  <c r="H276" i="5"/>
  <c r="I173" i="8" a="1"/>
  <c r="I173" i="8"/>
  <c r="H173" i="8" a="1"/>
  <c r="H173" i="8"/>
  <c r="H245" i="9" a="1"/>
  <c r="H245" i="9"/>
  <c r="I276" i="5" a="1"/>
  <c r="I276" i="5"/>
  <c r="I138" i="9" a="1"/>
  <c r="I138" i="9"/>
  <c r="H180" i="5" a="1"/>
  <c r="H180" i="5"/>
  <c r="I400" i="9" a="1"/>
  <c r="I400" i="9"/>
  <c r="H68" i="10" a="1"/>
  <c r="H68" i="10"/>
  <c r="H157" i="5" a="1"/>
  <c r="H157" i="5"/>
  <c r="H138" i="9" a="1"/>
  <c r="H138" i="9"/>
  <c r="H400" i="9" a="1"/>
  <c r="H400" i="9"/>
  <c r="H330" i="5" a="1"/>
  <c r="H330" i="5"/>
  <c r="I238" i="8" a="1"/>
  <c r="I238" i="8"/>
  <c r="H238" i="8" a="1"/>
  <c r="H238" i="8"/>
  <c r="H99" i="9" a="1"/>
  <c r="H99" i="9"/>
  <c r="I330" i="5" a="1"/>
  <c r="I330" i="5"/>
  <c r="H10" i="6" a="1"/>
  <c r="H10" i="6"/>
  <c r="I95" i="9" a="1"/>
  <c r="I95" i="9"/>
  <c r="G110" i="10" a="1"/>
  <c r="G110" i="10"/>
  <c r="H376" i="9" a="1"/>
  <c r="H376" i="9"/>
  <c r="H324" i="9" a="1"/>
  <c r="H324" i="9"/>
  <c r="I420" i="9" a="1"/>
  <c r="I420" i="9"/>
  <c r="I351" i="9" a="1"/>
  <c r="I351" i="9"/>
  <c r="H464" i="9" a="1"/>
  <c r="H464" i="9"/>
  <c r="H58" i="5" a="1"/>
  <c r="H58" i="5"/>
  <c r="I554" i="9" a="1"/>
  <c r="I554" i="9"/>
  <c r="H293" i="5" a="1"/>
  <c r="H293" i="5"/>
  <c r="I73" i="8" a="1"/>
  <c r="I73" i="8"/>
  <c r="H73" i="8" a="1"/>
  <c r="H73" i="8"/>
  <c r="I259" i="9" a="1"/>
  <c r="I259" i="9"/>
  <c r="I258" i="5" a="1"/>
  <c r="I258" i="5"/>
  <c r="I376" i="9" a="1"/>
  <c r="I376" i="9"/>
  <c r="H351" i="9" a="1"/>
  <c r="H351" i="9"/>
  <c r="H554" i="9" a="1"/>
  <c r="H554" i="9"/>
  <c r="I464" i="9" a="1"/>
  <c r="I464" i="9"/>
  <c r="I58" i="5" a="1"/>
  <c r="I58" i="5"/>
  <c r="H259" i="9" a="1"/>
  <c r="H259" i="9"/>
  <c r="H258" i="5" a="1"/>
  <c r="H258" i="5"/>
  <c r="I324" i="9" a="1"/>
  <c r="I324" i="9"/>
  <c r="H110" i="10" a="1"/>
  <c r="H110" i="10"/>
  <c r="H420" i="9" a="1"/>
  <c r="H420" i="9"/>
  <c r="I293" i="5" a="1"/>
  <c r="I293" i="5"/>
  <c r="H95" i="9" a="1"/>
  <c r="H95" i="9"/>
  <c r="H346" i="5" a="1"/>
  <c r="H346" i="5"/>
  <c r="H45" i="5" a="1"/>
  <c r="H45" i="5"/>
  <c r="H151" i="9" a="1"/>
  <c r="H151" i="9"/>
  <c r="G73" i="10" a="1"/>
  <c r="G73" i="10"/>
  <c r="I234" i="5" a="1"/>
  <c r="I234" i="5"/>
  <c r="I353" i="9" a="1"/>
  <c r="I353" i="9"/>
  <c r="I208" i="5" a="1"/>
  <c r="I208" i="5"/>
  <c r="I118" i="5" a="1"/>
  <c r="I118" i="5"/>
  <c r="H386" i="9" a="1"/>
  <c r="H386" i="9"/>
  <c r="H280" i="9" a="1"/>
  <c r="H280" i="9"/>
  <c r="I45" i="5" a="1"/>
  <c r="I45" i="5"/>
  <c r="H5" i="6" a="1"/>
  <c r="H5" i="6"/>
  <c r="H118" i="5" a="1"/>
  <c r="H118" i="5"/>
  <c r="I151" i="9" a="1"/>
  <c r="I151" i="9"/>
  <c r="I386" i="9" a="1"/>
  <c r="I386" i="9"/>
  <c r="G5" i="6" a="1"/>
  <c r="G5" i="6"/>
  <c r="I280" i="9" a="1"/>
  <c r="I280" i="9"/>
  <c r="H353" i="9" a="1"/>
  <c r="H353" i="9"/>
  <c r="H208" i="5" a="1"/>
  <c r="H208" i="5"/>
  <c r="H73" i="10" a="1"/>
  <c r="H73" i="10"/>
  <c r="H234" i="5" a="1"/>
  <c r="H234" i="5"/>
  <c r="I346" i="5" a="1"/>
  <c r="I346" i="5"/>
  <c r="I174" i="9" a="1"/>
  <c r="I174" i="9"/>
  <c r="H149" i="5" a="1"/>
  <c r="H149" i="5"/>
  <c r="H229" i="5" a="1"/>
  <c r="H229" i="5"/>
  <c r="H422" i="9" a="1"/>
  <c r="H422" i="9"/>
  <c r="I494" i="9" a="1"/>
  <c r="I494" i="9"/>
  <c r="I264" i="9" a="1"/>
  <c r="I264" i="9"/>
  <c r="I542" i="9" a="1"/>
  <c r="I542" i="9"/>
  <c r="H407" i="9" a="1"/>
  <c r="H407" i="9"/>
  <c r="I445" i="9" a="1"/>
  <c r="I445" i="9"/>
  <c r="H445" i="9" a="1"/>
  <c r="H445" i="9"/>
  <c r="I367" i="9" a="1"/>
  <c r="I367" i="9"/>
  <c r="I243" i="5" a="1"/>
  <c r="I243" i="5"/>
  <c r="H174" i="9" a="1"/>
  <c r="H174" i="9"/>
  <c r="I422" i="9" a="1"/>
  <c r="I422" i="9"/>
  <c r="I229" i="5" a="1"/>
  <c r="I229" i="5"/>
  <c r="H367" i="9" a="1"/>
  <c r="H367" i="9"/>
  <c r="H243" i="5" a="1"/>
  <c r="H243" i="5"/>
  <c r="I149" i="5" a="1"/>
  <c r="I149" i="5"/>
  <c r="H264" i="9" a="1"/>
  <c r="H264" i="9"/>
  <c r="H542" i="9" a="1"/>
  <c r="H542" i="9"/>
  <c r="I407" i="9" a="1"/>
  <c r="I407" i="9"/>
  <c r="H494" i="9" a="1"/>
  <c r="H494" i="9"/>
  <c r="C340" i="5"/>
  <c r="G14" i="10" a="1"/>
  <c r="G14" i="10"/>
  <c r="H47" i="9" a="1"/>
  <c r="H47" i="9"/>
  <c r="H463" i="9" a="1"/>
  <c r="H463" i="9"/>
  <c r="I275" i="9" a="1"/>
  <c r="I275" i="9"/>
  <c r="I114" i="9" a="1"/>
  <c r="I114" i="9"/>
  <c r="H45" i="9" a="1"/>
  <c r="H45" i="9"/>
  <c r="H178" i="10" a="1"/>
  <c r="H178" i="10"/>
  <c r="I270" i="5" a="1"/>
  <c r="I270" i="5"/>
  <c r="I589" i="9" a="1"/>
  <c r="I589" i="9"/>
  <c r="H583" i="9" a="1"/>
  <c r="H583" i="9"/>
  <c r="I583" i="9" a="1"/>
  <c r="I583" i="9"/>
  <c r="H270" i="5" a="1"/>
  <c r="H270" i="5"/>
  <c r="I47" i="9" a="1"/>
  <c r="I47" i="9"/>
  <c r="H114" i="9" a="1"/>
  <c r="H114" i="9"/>
  <c r="H275" i="9" a="1"/>
  <c r="H275" i="9"/>
  <c r="I45" i="9" a="1"/>
  <c r="I45" i="9"/>
  <c r="I463" i="9" a="1"/>
  <c r="I463" i="9"/>
  <c r="H589" i="9" a="1"/>
  <c r="H589" i="9"/>
  <c r="H14" i="10" a="1"/>
  <c r="H14" i="10"/>
  <c r="G178" i="10" a="1"/>
  <c r="G178" i="10"/>
  <c r="H212" i="5" a="1"/>
  <c r="H212" i="5"/>
  <c r="H280" i="5" a="1"/>
  <c r="H280" i="5"/>
  <c r="H381" i="9" a="1"/>
  <c r="H381" i="9"/>
  <c r="H177" i="10" a="1"/>
  <c r="H177" i="10"/>
  <c r="I165" i="5" a="1"/>
  <c r="I165" i="5"/>
  <c r="I220" i="5" a="1"/>
  <c r="I220" i="5"/>
  <c r="I545" i="9" a="1"/>
  <c r="I545" i="9"/>
  <c r="I484" i="9" a="1"/>
  <c r="I484" i="9"/>
  <c r="H25" i="9" a="1"/>
  <c r="H25" i="9"/>
  <c r="I93" i="9" a="1"/>
  <c r="I93" i="9"/>
  <c r="H93" i="9" a="1"/>
  <c r="H93" i="9"/>
  <c r="H165" i="5" a="1"/>
  <c r="H165" i="5"/>
  <c r="I280" i="5" a="1"/>
  <c r="I280" i="5"/>
  <c r="H220" i="5" a="1"/>
  <c r="H220" i="5"/>
  <c r="H484" i="9" a="1"/>
  <c r="H484" i="9"/>
  <c r="I25" i="9" a="1"/>
  <c r="I25" i="9"/>
  <c r="I381" i="9" a="1"/>
  <c r="I381" i="9"/>
  <c r="G177" i="10" a="1"/>
  <c r="G177" i="10"/>
  <c r="H545" i="9" a="1"/>
  <c r="H545" i="9"/>
  <c r="I212" i="5" a="1"/>
  <c r="I212" i="5"/>
  <c r="H309" i="9" a="1"/>
  <c r="H309" i="9"/>
  <c r="I315" i="9" a="1"/>
  <c r="I315" i="9"/>
  <c r="I480" i="9" a="1"/>
  <c r="I480" i="9"/>
  <c r="H307" i="9" a="1"/>
  <c r="H307" i="9"/>
  <c r="G17" i="10" a="1"/>
  <c r="G17" i="10"/>
  <c r="I108" i="5" a="1"/>
  <c r="I108" i="5"/>
  <c r="H596" i="9" a="1"/>
  <c r="H596" i="9"/>
  <c r="H155" i="10" a="1"/>
  <c r="H155" i="10"/>
  <c r="H60" i="9" a="1"/>
  <c r="H60" i="9"/>
  <c r="H186" i="9" a="1"/>
  <c r="H186" i="9"/>
  <c r="I596" i="9" a="1"/>
  <c r="I596" i="9"/>
  <c r="G155" i="10" a="1"/>
  <c r="G155" i="10"/>
  <c r="H17" i="10" a="1"/>
  <c r="H17" i="10"/>
  <c r="H108" i="5" a="1"/>
  <c r="H108" i="5"/>
  <c r="I60" i="9" a="1"/>
  <c r="I60" i="9"/>
  <c r="I309" i="9" a="1"/>
  <c r="I309" i="9"/>
  <c r="H480" i="9" a="1"/>
  <c r="H480" i="9"/>
  <c r="I186" i="9" a="1"/>
  <c r="I186" i="9"/>
  <c r="H315" i="9" a="1"/>
  <c r="H315" i="9"/>
  <c r="I307" i="9" a="1"/>
  <c r="I307" i="9"/>
  <c r="C341" i="5"/>
  <c r="H6" i="12" a="1"/>
  <c r="H6" i="12"/>
  <c r="I185" i="5" a="1"/>
  <c r="I185" i="5"/>
  <c r="H188" i="5" a="1"/>
  <c r="H188" i="5"/>
  <c r="I110" i="5" a="1"/>
  <c r="I110" i="5"/>
  <c r="I353" i="5" a="1"/>
  <c r="I353" i="5"/>
  <c r="I479" i="9" a="1"/>
  <c r="I479" i="9"/>
  <c r="H66" i="5" a="1"/>
  <c r="H66" i="5"/>
  <c r="I377" i="9" a="1"/>
  <c r="I377" i="9"/>
  <c r="H175" i="10" a="1"/>
  <c r="H175" i="10"/>
  <c r="I66" i="5" a="1"/>
  <c r="I66" i="5"/>
  <c r="I518" i="9" a="1"/>
  <c r="I518" i="9"/>
  <c r="H185" i="5" a="1"/>
  <c r="H185" i="5"/>
  <c r="H353" i="5" a="1"/>
  <c r="H353" i="5"/>
  <c r="H377" i="9" a="1"/>
  <c r="H377" i="9"/>
  <c r="H518" i="9" a="1"/>
  <c r="H518" i="9"/>
  <c r="H110" i="5" a="1"/>
  <c r="H110" i="5"/>
  <c r="I188" i="5" a="1"/>
  <c r="I188" i="5"/>
  <c r="G175" i="10" a="1"/>
  <c r="G175" i="10"/>
  <c r="G6" i="12" a="1"/>
  <c r="G6" i="12"/>
  <c r="H479" i="9" a="1"/>
  <c r="H479" i="9"/>
  <c r="H567" i="9" a="1"/>
  <c r="H567" i="9"/>
  <c r="H277" i="5" a="1"/>
  <c r="H277" i="5"/>
  <c r="H11" i="9" a="1"/>
  <c r="H11" i="9"/>
  <c r="I137" i="9" a="1"/>
  <c r="I137" i="9"/>
  <c r="H482" i="9" a="1"/>
  <c r="H482" i="9"/>
  <c r="H421" i="9" a="1"/>
  <c r="H421" i="9"/>
  <c r="H137" i="9" a="1"/>
  <c r="H137" i="9"/>
  <c r="I335" i="5" a="1"/>
  <c r="I335" i="5"/>
  <c r="H31" i="5" a="1"/>
  <c r="H31" i="5"/>
  <c r="H150" i="10" a="1"/>
  <c r="H150" i="10"/>
  <c r="I485" i="9" a="1"/>
  <c r="I485" i="9"/>
  <c r="I567" i="9" a="1"/>
  <c r="I567" i="9"/>
  <c r="G150" i="10" a="1"/>
  <c r="G150" i="10"/>
  <c r="I421" i="9" a="1"/>
  <c r="I421" i="9"/>
  <c r="H485" i="9" a="1"/>
  <c r="H485" i="9"/>
  <c r="I482" i="9" a="1"/>
  <c r="I482" i="9"/>
  <c r="I11" i="9" a="1"/>
  <c r="I11" i="9"/>
  <c r="I31" i="5" a="1"/>
  <c r="I31" i="5"/>
  <c r="H335" i="5" a="1"/>
  <c r="H335" i="5"/>
  <c r="I277" i="5" a="1"/>
  <c r="I277" i="5"/>
  <c r="C350" i="5"/>
  <c r="H224" i="9" a="1"/>
  <c r="H224" i="9"/>
  <c r="I191" i="9" a="1"/>
  <c r="I191" i="9"/>
  <c r="G3" i="10" a="1"/>
  <c r="G3" i="10"/>
  <c r="H549" i="9" a="1"/>
  <c r="H549" i="9"/>
  <c r="H226" i="5" a="1"/>
  <c r="H226" i="5"/>
  <c r="I364" i="9" a="1"/>
  <c r="I364" i="9"/>
  <c r="I86" i="9" a="1"/>
  <c r="I86" i="9"/>
  <c r="H348" i="5" a="1"/>
  <c r="H348" i="5"/>
  <c r="I465" i="9" a="1"/>
  <c r="I465" i="9"/>
  <c r="I526" i="9" a="1"/>
  <c r="I526" i="9"/>
  <c r="H274" i="5" a="1"/>
  <c r="H274" i="5"/>
  <c r="I334" i="8" a="1"/>
  <c r="I334" i="8"/>
  <c r="H334" i="8" a="1"/>
  <c r="H334" i="8"/>
  <c r="H86" i="9" a="1"/>
  <c r="H86" i="9"/>
  <c r="H465" i="9" a="1"/>
  <c r="H465" i="9"/>
  <c r="I274" i="5" a="1"/>
  <c r="I274" i="5"/>
  <c r="H191" i="9" a="1"/>
  <c r="H191" i="9"/>
  <c r="H526" i="9" a="1"/>
  <c r="H526" i="9"/>
  <c r="H3" i="10" a="1"/>
  <c r="H3" i="10"/>
  <c r="I348" i="5" a="1"/>
  <c r="I348" i="5"/>
  <c r="I224" i="9" a="1"/>
  <c r="I224" i="9"/>
  <c r="I549" i="9" a="1"/>
  <c r="I549" i="9"/>
  <c r="I226" i="5" a="1"/>
  <c r="I226" i="5"/>
  <c r="H364" i="9" a="1"/>
  <c r="H364" i="9"/>
  <c r="C346" i="5"/>
  <c r="G5" i="10" a="1"/>
  <c r="G5" i="10"/>
  <c r="I490" i="9" a="1"/>
  <c r="I490" i="9"/>
  <c r="I468" i="9" a="1"/>
  <c r="I468" i="9"/>
  <c r="H547" i="9" a="1"/>
  <c r="H547" i="9"/>
  <c r="H48" i="9" a="1"/>
  <c r="H48" i="9"/>
  <c r="I85" i="9" a="1"/>
  <c r="I85" i="9"/>
  <c r="I207" i="5" a="1"/>
  <c r="I207" i="5"/>
  <c r="H202" i="5" a="1"/>
  <c r="H202" i="5"/>
  <c r="G81" i="10" a="1"/>
  <c r="G81" i="10"/>
  <c r="I254" i="5" a="1"/>
  <c r="I254" i="5"/>
  <c r="H81" i="10" a="1"/>
  <c r="H81" i="10"/>
  <c r="I30" i="9" a="1"/>
  <c r="I30" i="9"/>
  <c r="H468" i="9" a="1"/>
  <c r="H468" i="9"/>
  <c r="H30" i="9" a="1"/>
  <c r="H30" i="9"/>
  <c r="I48" i="9" a="1"/>
  <c r="I48" i="9"/>
  <c r="H5" i="10" a="1"/>
  <c r="H5" i="10"/>
  <c r="H490" i="9" a="1"/>
  <c r="H490" i="9"/>
  <c r="H254" i="5" a="1"/>
  <c r="H254" i="5"/>
  <c r="I202" i="5" a="1"/>
  <c r="I202" i="5"/>
  <c r="H85" i="9" a="1"/>
  <c r="H85" i="9"/>
  <c r="H207" i="5" a="1"/>
  <c r="H207" i="5"/>
  <c r="I547" i="9" a="1"/>
  <c r="I547" i="9"/>
  <c r="C347" i="5"/>
  <c r="I502" i="9" a="1"/>
  <c r="I502" i="9"/>
  <c r="H6" i="6" a="1"/>
  <c r="H6" i="6"/>
  <c r="H336" i="5" a="1"/>
  <c r="H336" i="5"/>
  <c r="I12" i="8" a="1"/>
  <c r="I12" i="8"/>
  <c r="H12" i="8" a="1"/>
  <c r="H12" i="8"/>
  <c r="G60" i="10" a="1"/>
  <c r="G60" i="10"/>
  <c r="H383" i="9" a="1"/>
  <c r="H383" i="9"/>
  <c r="I66" i="9" a="1"/>
  <c r="I66" i="9"/>
  <c r="I6" i="5" a="1"/>
  <c r="I6" i="5"/>
  <c r="H214" i="5" a="1"/>
  <c r="H214" i="5"/>
  <c r="I214" i="5" a="1"/>
  <c r="I214" i="5"/>
  <c r="I25" i="5" a="1"/>
  <c r="I25" i="5"/>
  <c r="H502" i="9" a="1"/>
  <c r="H502" i="9"/>
  <c r="I116" i="9" a="1"/>
  <c r="I116" i="9"/>
  <c r="I192" i="5" a="1"/>
  <c r="I192" i="5"/>
  <c r="H25" i="5" a="1"/>
  <c r="H25" i="5"/>
  <c r="H66" i="9" a="1"/>
  <c r="H66" i="9"/>
  <c r="H60" i="10" a="1"/>
  <c r="H60" i="10"/>
  <c r="I383" i="9" a="1"/>
  <c r="I383" i="9"/>
  <c r="I336" i="5" a="1"/>
  <c r="I336" i="5"/>
  <c r="H6" i="5" a="1"/>
  <c r="H6" i="5"/>
  <c r="G6" i="6" a="1"/>
  <c r="G6" i="6"/>
  <c r="H116" i="9" a="1"/>
  <c r="H116" i="9"/>
  <c r="H192" i="5" a="1"/>
  <c r="H192" i="5"/>
  <c r="G42" i="10" a="1"/>
  <c r="G42" i="10"/>
  <c r="H569" i="9" a="1"/>
  <c r="H569" i="9"/>
  <c r="H552" i="9" a="1"/>
  <c r="H552" i="9"/>
  <c r="I13" i="9" a="1"/>
  <c r="I13" i="9"/>
  <c r="H344" i="5" a="1"/>
  <c r="H344" i="5"/>
  <c r="I44" i="9" a="1"/>
  <c r="I44" i="9"/>
  <c r="G151" i="10" a="1"/>
  <c r="G151" i="10"/>
  <c r="I15" i="5" a="1"/>
  <c r="I15" i="5"/>
  <c r="I54" i="5" a="1"/>
  <c r="I54" i="5"/>
  <c r="H151" i="10" a="1"/>
  <c r="H151" i="10"/>
  <c r="H44" i="9" a="1"/>
  <c r="H44" i="9"/>
  <c r="I569" i="9" a="1"/>
  <c r="I569" i="9"/>
  <c r="I552" i="9" a="1"/>
  <c r="I552" i="9"/>
  <c r="H306" i="9" a="1"/>
  <c r="H306" i="9"/>
  <c r="I344" i="5" a="1"/>
  <c r="I344" i="5"/>
  <c r="H15" i="5" a="1"/>
  <c r="H15" i="5"/>
  <c r="H13" i="9" a="1"/>
  <c r="H13" i="9"/>
  <c r="I306" i="9" a="1"/>
  <c r="I306" i="9"/>
  <c r="H42" i="10" a="1"/>
  <c r="H42" i="10"/>
  <c r="H54" i="5" a="1"/>
  <c r="H54" i="5"/>
  <c r="H432" i="9" a="1"/>
  <c r="H432" i="9"/>
  <c r="G183" i="10" a="1"/>
  <c r="G183" i="10"/>
  <c r="I223" i="5" a="1"/>
  <c r="I223" i="5"/>
  <c r="G5" i="12" a="1"/>
  <c r="G5" i="12"/>
  <c r="I120" i="5" a="1"/>
  <c r="I120" i="5"/>
  <c r="H167" i="5" a="1"/>
  <c r="H167" i="5"/>
  <c r="I326" i="9" a="1"/>
  <c r="I326" i="9"/>
  <c r="I530" i="9" a="1"/>
  <c r="I530" i="9"/>
  <c r="I75" i="5" a="1"/>
  <c r="I75" i="5"/>
  <c r="H221" i="9" a="1"/>
  <c r="H221" i="9"/>
  <c r="I197" i="5" a="1"/>
  <c r="I197" i="5"/>
  <c r="H530" i="9" a="1"/>
  <c r="H530" i="9"/>
  <c r="H75" i="5" a="1"/>
  <c r="H75" i="5"/>
  <c r="H120" i="5" a="1"/>
  <c r="H120" i="5"/>
  <c r="I221" i="9" a="1"/>
  <c r="I221" i="9"/>
  <c r="H5" i="12" a="1"/>
  <c r="H5" i="12"/>
  <c r="H223" i="5" a="1"/>
  <c r="H223" i="5"/>
  <c r="I167" i="5" a="1"/>
  <c r="I167" i="5"/>
  <c r="H326" i="9" a="1"/>
  <c r="H326" i="9"/>
  <c r="H197" i="5" a="1"/>
  <c r="H197" i="5"/>
  <c r="I293" i="8" a="1"/>
  <c r="I293" i="8"/>
  <c r="H293" i="8" a="1"/>
  <c r="H293" i="8"/>
  <c r="I432" i="9" a="1"/>
  <c r="I432" i="9"/>
  <c r="H183" i="10" a="1"/>
  <c r="H183" i="10"/>
  <c r="H246" i="9" a="1"/>
  <c r="H246" i="9"/>
  <c r="H85" i="5" a="1"/>
  <c r="H85" i="5"/>
  <c r="I107" i="9" a="1"/>
  <c r="I107" i="9"/>
  <c r="H438" i="9" a="1"/>
  <c r="H438" i="9"/>
  <c r="I318" i="9" a="1"/>
  <c r="I318" i="9"/>
  <c r="I469" i="9" a="1"/>
  <c r="I469" i="9"/>
  <c r="H340" i="9" a="1"/>
  <c r="H340" i="9"/>
  <c r="I115" i="5" a="1"/>
  <c r="I115" i="5"/>
  <c r="G117" i="10" a="1"/>
  <c r="G117" i="10"/>
  <c r="H196" i="5" a="1"/>
  <c r="H196" i="5"/>
  <c r="I101" i="9" a="1"/>
  <c r="I101" i="9"/>
  <c r="H101" i="9" a="1"/>
  <c r="H101" i="9"/>
  <c r="I196" i="5" a="1"/>
  <c r="I196" i="5"/>
  <c r="H107" i="9" a="1"/>
  <c r="H107" i="9"/>
  <c r="H318" i="9" a="1"/>
  <c r="H318" i="9"/>
  <c r="H117" i="10" a="1"/>
  <c r="H117" i="10"/>
  <c r="I246" i="9" a="1"/>
  <c r="I246" i="9"/>
  <c r="I85" i="5" a="1"/>
  <c r="I85" i="5"/>
  <c r="I438" i="9" a="1"/>
  <c r="I438" i="9"/>
  <c r="H469" i="9" a="1"/>
  <c r="H469" i="9"/>
  <c r="I340" i="9" a="1"/>
  <c r="I340" i="9"/>
  <c r="H115" i="5" a="1"/>
  <c r="H115" i="5"/>
  <c r="C342" i="5"/>
  <c r="C351" i="5"/>
  <c r="C352" i="5"/>
  <c r="H4" i="9" a="1"/>
  <c r="H4" i="9"/>
  <c r="H49" i="10" a="1"/>
  <c r="H49" i="10"/>
  <c r="H103" i="10" a="1"/>
  <c r="H103" i="10"/>
  <c r="H499" i="9" a="1"/>
  <c r="H499" i="9"/>
  <c r="H111" i="10" a="1"/>
  <c r="H111" i="10"/>
  <c r="H5" i="9" a="1"/>
  <c r="H5" i="9"/>
  <c r="H22" i="5" a="1"/>
  <c r="H22" i="5"/>
  <c r="G27" i="10" a="1"/>
  <c r="G27" i="10"/>
  <c r="H299" i="9" a="1"/>
  <c r="H299" i="9"/>
  <c r="I351" i="5" a="1"/>
  <c r="I351" i="5"/>
  <c r="I299" i="9" a="1"/>
  <c r="I299" i="9"/>
  <c r="I5" i="9" a="1"/>
  <c r="I5" i="9"/>
  <c r="H351" i="5" a="1"/>
  <c r="H351" i="5"/>
  <c r="I22" i="5" a="1"/>
  <c r="I22" i="5"/>
  <c r="G49" i="10" a="1"/>
  <c r="G49" i="10"/>
  <c r="G111" i="10" a="1"/>
  <c r="G111" i="10"/>
  <c r="G103" i="10" a="1"/>
  <c r="G103" i="10"/>
  <c r="I4" i="9" a="1"/>
  <c r="I4" i="9"/>
  <c r="H27" i="10" a="1"/>
  <c r="H27" i="10"/>
  <c r="I499" i="9" a="1"/>
  <c r="I499" i="9"/>
  <c r="I33" i="9" a="1"/>
  <c r="I33" i="9"/>
  <c r="I258" i="9" a="1"/>
  <c r="I258" i="9"/>
  <c r="I204" i="5" a="1"/>
  <c r="I204" i="5"/>
  <c r="H210" i="9" a="1"/>
  <c r="H210" i="9"/>
  <c r="I558" i="9" a="1"/>
  <c r="I558" i="9"/>
  <c r="I219" i="5" a="1"/>
  <c r="I219" i="5"/>
  <c r="H277" i="9" a="1"/>
  <c r="H277" i="9"/>
  <c r="I341" i="5" a="1"/>
  <c r="I341" i="5"/>
  <c r="H232" i="5" a="1"/>
  <c r="H232" i="5"/>
  <c r="H21" i="10" a="1"/>
  <c r="H21" i="10"/>
  <c r="G10" i="10" a="1"/>
  <c r="G10" i="10"/>
  <c r="H219" i="5" a="1"/>
  <c r="H219" i="5"/>
  <c r="H10" i="10" a="1"/>
  <c r="H10" i="10"/>
  <c r="I232" i="5" a="1"/>
  <c r="I232" i="5"/>
  <c r="H558" i="9" a="1"/>
  <c r="H558" i="9"/>
  <c r="G21" i="10" a="1"/>
  <c r="G21" i="10"/>
  <c r="I277" i="9" a="1"/>
  <c r="I277" i="9"/>
  <c r="H33" i="9" a="1"/>
  <c r="H33" i="9"/>
  <c r="I210" i="9" a="1"/>
  <c r="I210" i="9"/>
  <c r="H341" i="5" a="1"/>
  <c r="H341" i="5"/>
  <c r="H258" i="9" a="1"/>
  <c r="H258" i="9"/>
  <c r="H204" i="5" a="1"/>
  <c r="H204" i="5"/>
  <c r="C353" i="5"/>
  <c r="C349" i="5"/>
  <c r="I450" i="9" a="1"/>
  <c r="I450" i="9"/>
  <c r="H148" i="9" a="1"/>
  <c r="H148" i="9"/>
  <c r="H21" i="5" a="1"/>
  <c r="H21" i="5"/>
  <c r="H79" i="5" a="1"/>
  <c r="H79" i="5"/>
  <c r="H528" i="9" a="1"/>
  <c r="H528" i="9"/>
  <c r="H363" i="9" a="1"/>
  <c r="H363" i="9"/>
  <c r="H260" i="9" a="1"/>
  <c r="H260" i="9"/>
  <c r="I76" i="9" a="1"/>
  <c r="I76" i="9"/>
  <c r="H516" i="9" a="1"/>
  <c r="H516" i="9"/>
  <c r="H8" i="6" a="1"/>
  <c r="H8" i="6"/>
  <c r="I260" i="9" a="1"/>
  <c r="I260" i="9"/>
  <c r="I528" i="9" a="1"/>
  <c r="I528" i="9"/>
  <c r="I79" i="5" a="1"/>
  <c r="I79" i="5"/>
  <c r="I148" i="9" a="1"/>
  <c r="I148" i="9"/>
  <c r="I21" i="5" a="1"/>
  <c r="I21" i="5"/>
  <c r="I516" i="9" a="1"/>
  <c r="I516" i="9"/>
  <c r="I363" i="9" a="1"/>
  <c r="I363" i="9"/>
  <c r="H450" i="9" a="1"/>
  <c r="H450" i="9"/>
  <c r="H76" i="9" a="1"/>
  <c r="H76" i="9"/>
  <c r="H379" i="9" a="1"/>
  <c r="H379" i="9"/>
  <c r="I379" i="9" a="1"/>
  <c r="I379" i="9"/>
  <c r="G8" i="6" a="1"/>
  <c r="G8" i="6"/>
  <c r="H164" i="10" a="1"/>
  <c r="H164" i="10"/>
  <c r="H55" i="10" a="1"/>
  <c r="H55" i="10"/>
  <c r="H66" i="10" a="1"/>
  <c r="H66" i="10"/>
  <c r="H466" i="9" a="1"/>
  <c r="H466" i="9"/>
  <c r="H124" i="5" a="1"/>
  <c r="H124" i="5"/>
  <c r="H98" i="5" a="1"/>
  <c r="H98" i="5"/>
  <c r="G74" i="10" a="1"/>
  <c r="G74" i="10"/>
  <c r="H126" i="10" a="1"/>
  <c r="H126" i="10"/>
  <c r="H58" i="10" a="1"/>
  <c r="H58" i="10"/>
  <c r="I261" i="9" a="1"/>
  <c r="I261" i="9"/>
  <c r="H124" i="9" a="1"/>
  <c r="H124" i="9"/>
  <c r="H74" i="10" a="1"/>
  <c r="H74" i="10"/>
  <c r="G126" i="10" a="1"/>
  <c r="G126" i="10"/>
  <c r="I124" i="9" a="1"/>
  <c r="I124" i="9"/>
  <c r="G164" i="10" a="1"/>
  <c r="G164" i="10"/>
  <c r="G55" i="10" a="1"/>
  <c r="G55" i="10"/>
  <c r="G58" i="10" a="1"/>
  <c r="G58" i="10"/>
  <c r="I466" i="9" a="1"/>
  <c r="I466" i="9"/>
  <c r="I124" i="5" a="1"/>
  <c r="I124" i="5"/>
  <c r="I98" i="5" a="1"/>
  <c r="I98" i="5"/>
  <c r="G66" i="10" a="1"/>
  <c r="G66" i="10"/>
  <c r="H261" i="9" a="1"/>
  <c r="H261" i="9"/>
  <c r="C355" i="5"/>
  <c r="C344" i="5"/>
  <c r="C354" i="5"/>
  <c r="C356" i="5"/>
  <c r="C343" i="5"/>
  <c r="I140" i="9" a="1"/>
  <c r="I140" i="9"/>
  <c r="H182" i="5" a="1"/>
  <c r="H182" i="5"/>
  <c r="I23" i="8" a="1"/>
  <c r="I23" i="8"/>
  <c r="H23" i="8" a="1"/>
  <c r="H23" i="8"/>
  <c r="H69" i="5" a="1"/>
  <c r="H69" i="5"/>
  <c r="H18" i="10" a="1"/>
  <c r="H18" i="10"/>
  <c r="I515" i="9" a="1"/>
  <c r="I515" i="9"/>
  <c r="I493" i="9" a="1"/>
  <c r="I493" i="9"/>
  <c r="I167" i="9" a="1"/>
  <c r="I167" i="9"/>
  <c r="G3" i="6" a="1"/>
  <c r="G3" i="6"/>
  <c r="G158" i="10" a="1"/>
  <c r="G158" i="10"/>
  <c r="G116" i="10" a="1"/>
  <c r="G116" i="10"/>
  <c r="H140" i="9" a="1"/>
  <c r="H140" i="9"/>
  <c r="H167" i="9" a="1"/>
  <c r="H167" i="9"/>
  <c r="H515" i="9" a="1"/>
  <c r="H515" i="9"/>
  <c r="H493" i="9" a="1"/>
  <c r="H493" i="9"/>
  <c r="H3" i="6" a="1"/>
  <c r="H3" i="6"/>
  <c r="I69" i="5" a="1"/>
  <c r="I69" i="5"/>
  <c r="G18" i="10" a="1"/>
  <c r="G18" i="10"/>
  <c r="H158" i="10" a="1"/>
  <c r="H158" i="10"/>
  <c r="I182" i="5" a="1"/>
  <c r="I182" i="5"/>
  <c r="H116" i="10" a="1"/>
  <c r="H116" i="10"/>
  <c r="C348" i="5"/>
  <c r="C345" i="5"/>
  <c r="I146" i="9" a="1"/>
  <c r="I146" i="9"/>
  <c r="H180" i="9" a="1"/>
  <c r="H180" i="9"/>
  <c r="H356" i="9" a="1"/>
  <c r="H356" i="9"/>
  <c r="I30" i="5" a="1"/>
  <c r="I30" i="5"/>
  <c r="G11" i="12" a="1"/>
  <c r="G11" i="12"/>
  <c r="H506" i="9" a="1"/>
  <c r="H506" i="9"/>
  <c r="H116" i="5" a="1"/>
  <c r="H116" i="5"/>
  <c r="I188" i="9" a="1"/>
  <c r="I188" i="9"/>
  <c r="H343" i="5" a="1"/>
  <c r="H343" i="5"/>
  <c r="H176" i="10" a="1"/>
  <c r="H176" i="10"/>
  <c r="H30" i="5" a="1"/>
  <c r="H30" i="5"/>
  <c r="H11" i="12" a="1"/>
  <c r="H11" i="12"/>
  <c r="I116" i="5" a="1"/>
  <c r="I116" i="5"/>
  <c r="I506" i="9" a="1"/>
  <c r="I506" i="9"/>
  <c r="H146" i="9" a="1"/>
  <c r="H146" i="9"/>
  <c r="I343" i="5" a="1"/>
  <c r="I343" i="5"/>
  <c r="I180" i="9" a="1"/>
  <c r="I180" i="9"/>
  <c r="G176" i="10" a="1"/>
  <c r="G176" i="10"/>
  <c r="H188" i="9" a="1"/>
  <c r="H188" i="9"/>
  <c r="I356" i="9" a="1"/>
  <c r="I356" i="9"/>
  <c r="H41" i="9" a="1"/>
  <c r="H41" i="9"/>
  <c r="H265" i="5" a="1"/>
  <c r="H265" i="5"/>
  <c r="H152" i="9" a="1"/>
  <c r="H152" i="9"/>
  <c r="H244" i="5" a="1"/>
  <c r="H244" i="5"/>
  <c r="I88" i="9" a="1"/>
  <c r="I88" i="9"/>
  <c r="I32" i="5" a="1"/>
  <c r="I32" i="5"/>
  <c r="H153" i="5" a="1"/>
  <c r="H153" i="5"/>
  <c r="H322" i="9" a="1"/>
  <c r="H322" i="9"/>
  <c r="H247" i="9" a="1"/>
  <c r="H247" i="9"/>
  <c r="I51" i="5" a="1"/>
  <c r="I51" i="5"/>
  <c r="H168" i="9" a="1"/>
  <c r="H168" i="9"/>
  <c r="H36" i="10" a="1"/>
  <c r="H36" i="10"/>
  <c r="H447" i="9" a="1"/>
  <c r="H447" i="9"/>
  <c r="I447" i="9" a="1"/>
  <c r="I447" i="9"/>
  <c r="H51" i="5" a="1"/>
  <c r="H51" i="5"/>
  <c r="I354" i="8" a="1"/>
  <c r="I354" i="8"/>
  <c r="H354" i="8" a="1"/>
  <c r="H354" i="8"/>
  <c r="I41" i="9" a="1"/>
  <c r="I41" i="9"/>
  <c r="I265" i="5" a="1"/>
  <c r="I265" i="5"/>
  <c r="I153" i="5" a="1"/>
  <c r="I153" i="5"/>
  <c r="I322" i="9" a="1"/>
  <c r="I322" i="9"/>
  <c r="I247" i="9" a="1"/>
  <c r="I247" i="9"/>
  <c r="I152" i="9" a="1"/>
  <c r="I152" i="9"/>
  <c r="I244" i="5" a="1"/>
  <c r="I244" i="5"/>
  <c r="H88" i="9" a="1"/>
  <c r="H88" i="9"/>
  <c r="H32" i="5" a="1"/>
  <c r="H32" i="5"/>
  <c r="I168" i="9" a="1"/>
  <c r="I168" i="9"/>
  <c r="G36" i="10" a="1"/>
  <c r="G36" i="10"/>
  <c r="H155" i="5" a="1"/>
  <c r="H155" i="5"/>
  <c r="I410" i="8" a="1"/>
  <c r="I410" i="8"/>
  <c r="H410" i="8" a="1"/>
  <c r="H410" i="8"/>
  <c r="I192" i="9" a="1"/>
  <c r="I192" i="9"/>
  <c r="H9" i="9" a="1"/>
  <c r="H9" i="9"/>
  <c r="H172" i="5" a="1"/>
  <c r="H172" i="5"/>
  <c r="I156" i="5" a="1"/>
  <c r="I156" i="5"/>
  <c r="H514" i="9" a="1"/>
  <c r="H514" i="9"/>
  <c r="G54" i="10" a="1"/>
  <c r="G54" i="10"/>
  <c r="I72" i="9" a="1"/>
  <c r="I72" i="9"/>
  <c r="I331" i="5" a="1"/>
  <c r="I331" i="5"/>
  <c r="I243" i="9" a="1"/>
  <c r="I243" i="9"/>
  <c r="H401" i="9" a="1"/>
  <c r="H401" i="9"/>
  <c r="I534" i="9" a="1"/>
  <c r="I534" i="9"/>
  <c r="I9" i="9" a="1"/>
  <c r="I9" i="9"/>
  <c r="I172" i="5" a="1"/>
  <c r="I172" i="5"/>
  <c r="H243" i="9" a="1"/>
  <c r="H243" i="9"/>
  <c r="I401" i="9" a="1"/>
  <c r="I401" i="9"/>
  <c r="H534" i="9" a="1"/>
  <c r="H534" i="9"/>
  <c r="I514" i="9" a="1"/>
  <c r="I514" i="9"/>
  <c r="H192" i="9" a="1"/>
  <c r="H192" i="9"/>
  <c r="I155" i="5" a="1"/>
  <c r="I155" i="5"/>
  <c r="H54" i="10" a="1"/>
  <c r="H54" i="10"/>
  <c r="H72" i="9" a="1"/>
  <c r="H72" i="9"/>
  <c r="H331" i="5" a="1"/>
  <c r="H331" i="5"/>
  <c r="H156" i="5" a="1"/>
  <c r="H156" i="5"/>
  <c r="H441" i="9" a="1"/>
  <c r="H441" i="9"/>
  <c r="I40" i="9" a="1"/>
  <c r="I40" i="9"/>
  <c r="I70" i="9" a="1"/>
  <c r="I70" i="9"/>
  <c r="H37" i="5" a="1"/>
  <c r="H37" i="5"/>
  <c r="H59" i="5" a="1"/>
  <c r="H59" i="5"/>
  <c r="H147" i="10" a="1"/>
  <c r="H147" i="10"/>
  <c r="H100" i="5" a="1"/>
  <c r="H100" i="5"/>
  <c r="I227" i="5" a="1"/>
  <c r="I227" i="5"/>
  <c r="H40" i="10" a="1"/>
  <c r="H40" i="10"/>
  <c r="H287" i="5" a="1"/>
  <c r="H287" i="5"/>
  <c r="H227" i="5" a="1"/>
  <c r="H227" i="5"/>
  <c r="I59" i="5" a="1"/>
  <c r="I59" i="5"/>
  <c r="G147" i="10" a="1"/>
  <c r="G147" i="10"/>
  <c r="H70" i="9" a="1"/>
  <c r="H70" i="9"/>
  <c r="I37" i="5" a="1"/>
  <c r="I37" i="5"/>
  <c r="I100" i="5" a="1"/>
  <c r="I100" i="5"/>
  <c r="G40" i="10" a="1"/>
  <c r="G40" i="10"/>
  <c r="I441" i="9" a="1"/>
  <c r="I441" i="9"/>
  <c r="I287" i="5" a="1"/>
  <c r="I287" i="5"/>
  <c r="H40" i="9" a="1"/>
  <c r="H40" i="9"/>
  <c r="G59" i="10" a="1"/>
  <c r="G59" i="10"/>
  <c r="I189" i="9" a="1"/>
  <c r="I189" i="9"/>
  <c r="I283" i="9" a="1"/>
  <c r="I283" i="9"/>
  <c r="I173" i="9" a="1"/>
  <c r="I173" i="9"/>
  <c r="I128" i="5" a="1"/>
  <c r="I128" i="5"/>
  <c r="H256" i="5" a="1"/>
  <c r="H256" i="5"/>
  <c r="I95" i="8" a="1"/>
  <c r="I95" i="8"/>
  <c r="H95" i="8" a="1"/>
  <c r="H95" i="8"/>
  <c r="I143" i="9" a="1"/>
  <c r="I143" i="9"/>
  <c r="G163" i="10" a="1"/>
  <c r="G163" i="10"/>
  <c r="H555" i="9" a="1"/>
  <c r="H555" i="9"/>
  <c r="I184" i="5" a="1"/>
  <c r="I184" i="5"/>
  <c r="H283" i="9" a="1"/>
  <c r="H283" i="9"/>
  <c r="H173" i="9" a="1"/>
  <c r="H173" i="9"/>
  <c r="I256" i="5" a="1"/>
  <c r="I256" i="5"/>
  <c r="H59" i="10" a="1"/>
  <c r="H59" i="10"/>
  <c r="H184" i="5" a="1"/>
  <c r="H184" i="5"/>
  <c r="H128" i="5" a="1"/>
  <c r="H128" i="5"/>
  <c r="I385" i="8" a="1"/>
  <c r="I385" i="8"/>
  <c r="H385" i="8" a="1"/>
  <c r="H385" i="8"/>
  <c r="H143" i="9" a="1"/>
  <c r="H143" i="9"/>
  <c r="H189" i="9" a="1"/>
  <c r="H189" i="9"/>
  <c r="I555" i="9" a="1"/>
  <c r="I555" i="9"/>
  <c r="H163" i="10" a="1"/>
  <c r="H163" i="10"/>
  <c r="H134" i="5" a="1"/>
  <c r="H134" i="5"/>
  <c r="H160" i="9" a="1"/>
  <c r="H160" i="9"/>
  <c r="H61" i="5" a="1"/>
  <c r="H61" i="5"/>
  <c r="I532" i="9" a="1"/>
  <c r="I532" i="9"/>
  <c r="I234" i="9" a="1"/>
  <c r="I234" i="9"/>
  <c r="H291" i="9" a="1"/>
  <c r="H291" i="9"/>
  <c r="I62" i="9" a="1"/>
  <c r="I62" i="9"/>
  <c r="H12" i="12" a="1"/>
  <c r="H12" i="12"/>
  <c r="H206" i="5" a="1"/>
  <c r="H206" i="5"/>
  <c r="I63" i="5" a="1"/>
  <c r="I63" i="5"/>
  <c r="H213" i="5" a="1"/>
  <c r="H213" i="5"/>
  <c r="I206" i="5" a="1"/>
  <c r="I206" i="5"/>
  <c r="G12" i="12" a="1"/>
  <c r="G12" i="12"/>
  <c r="H62" i="9" a="1"/>
  <c r="H62" i="9"/>
  <c r="H63" i="5" a="1"/>
  <c r="H63" i="5"/>
  <c r="I213" i="5" a="1"/>
  <c r="I213" i="5"/>
  <c r="I134" i="5" a="1"/>
  <c r="I134" i="5"/>
  <c r="H234" i="9" a="1"/>
  <c r="H234" i="9"/>
  <c r="I160" i="9" a="1"/>
  <c r="I160" i="9"/>
  <c r="I61" i="5" a="1"/>
  <c r="I61" i="5"/>
  <c r="I291" i="9" a="1"/>
  <c r="I291" i="9"/>
  <c r="H532" i="9" a="1"/>
  <c r="H532" i="9"/>
  <c r="H23" i="5" a="1"/>
  <c r="H23" i="5"/>
  <c r="H316" i="5" a="1"/>
  <c r="H316" i="5"/>
  <c r="I257" i="8" a="1"/>
  <c r="I257" i="8"/>
  <c r="H257" i="8" a="1"/>
  <c r="H257" i="8"/>
  <c r="I295" i="5" a="1"/>
  <c r="I295" i="5"/>
  <c r="H64" i="9" a="1"/>
  <c r="H64" i="9"/>
  <c r="H184" i="9" a="1"/>
  <c r="H184" i="9"/>
  <c r="H214" i="9" a="1"/>
  <c r="H214" i="9"/>
  <c r="I477" i="9" a="1"/>
  <c r="I477" i="9"/>
  <c r="H14" i="9" a="1"/>
  <c r="H14" i="9"/>
  <c r="H162" i="9" a="1"/>
  <c r="H162" i="9"/>
  <c r="H268" i="5" a="1"/>
  <c r="H268" i="5"/>
  <c r="I214" i="9" a="1"/>
  <c r="I214" i="9"/>
  <c r="I14" i="9" a="1"/>
  <c r="I14" i="9"/>
  <c r="H295" i="5" a="1"/>
  <c r="H295" i="5"/>
  <c r="I6" i="8" a="1"/>
  <c r="I6" i="8"/>
  <c r="H6" i="8" a="1"/>
  <c r="H6" i="8"/>
  <c r="I316" i="5" a="1"/>
  <c r="I316" i="5"/>
  <c r="I268" i="5" a="1"/>
  <c r="I268" i="5"/>
  <c r="I184" i="9" a="1"/>
  <c r="I184" i="9"/>
  <c r="I23" i="5" a="1"/>
  <c r="I23" i="5"/>
  <c r="I162" i="9" a="1"/>
  <c r="I162" i="9"/>
  <c r="I64" i="9" a="1"/>
  <c r="I64" i="9"/>
  <c r="H477" i="9" a="1"/>
  <c r="H477" i="9"/>
  <c r="H571" i="9" a="1"/>
  <c r="H571" i="9"/>
  <c r="I294" i="9" a="1"/>
  <c r="I294" i="9"/>
  <c r="H61" i="10" a="1"/>
  <c r="H61" i="10"/>
  <c r="H120" i="10" a="1"/>
  <c r="H120" i="10"/>
  <c r="H96" i="5" a="1"/>
  <c r="H96" i="5"/>
  <c r="I277" i="8" a="1"/>
  <c r="I277" i="8"/>
  <c r="H277" i="8" a="1"/>
  <c r="H277" i="8"/>
  <c r="H44" i="10" a="1"/>
  <c r="H44" i="10"/>
  <c r="G156" i="10" a="1"/>
  <c r="G156" i="10"/>
  <c r="H238" i="5" a="1"/>
  <c r="H238" i="5"/>
  <c r="I273" i="9" a="1"/>
  <c r="I273" i="9"/>
  <c r="G61" i="10" a="1"/>
  <c r="G61" i="10"/>
  <c r="I571" i="9" a="1"/>
  <c r="I571" i="9"/>
  <c r="H273" i="9" a="1"/>
  <c r="H273" i="9"/>
  <c r="G120" i="10" a="1"/>
  <c r="G120" i="10"/>
  <c r="I96" i="5" a="1"/>
  <c r="I96" i="5"/>
  <c r="I541" i="9" a="1"/>
  <c r="I541" i="9"/>
  <c r="I238" i="5" a="1"/>
  <c r="I238" i="5"/>
  <c r="H156" i="10" a="1"/>
  <c r="H156" i="10"/>
  <c r="H541" i="9" a="1"/>
  <c r="H541" i="9"/>
  <c r="H294" i="9" a="1"/>
  <c r="H294" i="9"/>
  <c r="G44" i="10" a="1"/>
  <c r="G44" i="10"/>
  <c r="G122" i="10" a="1"/>
  <c r="G122" i="10"/>
  <c r="H399" i="9" a="1"/>
  <c r="H399" i="9"/>
  <c r="H218" i="5" a="1"/>
  <c r="H218" i="5"/>
  <c r="G57" i="10" a="1"/>
  <c r="G57" i="10"/>
  <c r="I211" i="5" a="1"/>
  <c r="I211" i="5"/>
  <c r="H36" i="5" a="1"/>
  <c r="H36" i="5"/>
  <c r="I352" i="9" a="1"/>
  <c r="I352" i="9"/>
  <c r="H323" i="9" a="1"/>
  <c r="H323" i="9"/>
  <c r="I163" i="5" a="1"/>
  <c r="I163" i="5"/>
  <c r="H413" i="9" a="1"/>
  <c r="H413" i="9"/>
  <c r="H117" i="5" a="1"/>
  <c r="H117" i="5"/>
  <c r="H298" i="9" a="1"/>
  <c r="H298" i="9"/>
  <c r="H352" i="9" a="1"/>
  <c r="H352" i="9"/>
  <c r="H57" i="10" a="1"/>
  <c r="H57" i="10"/>
  <c r="I413" i="9" a="1"/>
  <c r="I413" i="9"/>
  <c r="I117" i="5" a="1"/>
  <c r="I117" i="5"/>
  <c r="I323" i="9" a="1"/>
  <c r="I323" i="9"/>
  <c r="H122" i="10" a="1"/>
  <c r="H122" i="10"/>
  <c r="I298" i="9" a="1"/>
  <c r="I298" i="9"/>
  <c r="I399" i="9" a="1"/>
  <c r="I399" i="9"/>
  <c r="I218" i="5" a="1"/>
  <c r="I218" i="5"/>
  <c r="I36" i="5" a="1"/>
  <c r="I36" i="5"/>
  <c r="H211" i="5" a="1"/>
  <c r="H211" i="5"/>
  <c r="H163" i="5" a="1"/>
  <c r="H163" i="5"/>
  <c r="I157" i="8" a="1"/>
  <c r="I157" i="8"/>
  <c r="H157" i="8" a="1"/>
  <c r="H157" i="8"/>
  <c r="I164" i="5" a="1"/>
  <c r="I164" i="5"/>
  <c r="G22" i="10" a="1"/>
  <c r="G22" i="10"/>
  <c r="H160" i="10" a="1"/>
  <c r="H160" i="10"/>
  <c r="H560" i="9" a="1"/>
  <c r="H560" i="9"/>
  <c r="H162" i="5" a="1"/>
  <c r="H162" i="5"/>
  <c r="G11" i="10" a="1"/>
  <c r="G11" i="10"/>
  <c r="H42" i="5" a="1"/>
  <c r="H42" i="5"/>
  <c r="I482" i="8" a="1"/>
  <c r="I482" i="8"/>
  <c r="H482" i="8" a="1"/>
  <c r="H482" i="8"/>
  <c r="H146" i="5" a="1"/>
  <c r="H146" i="5"/>
  <c r="G134" i="10" a="1"/>
  <c r="G134" i="10"/>
  <c r="I68" i="5" a="1"/>
  <c r="I68" i="5"/>
  <c r="G104" i="10" a="1"/>
  <c r="G104" i="10"/>
  <c r="H11" i="10" a="1"/>
  <c r="H11" i="10"/>
  <c r="H22" i="10" a="1"/>
  <c r="H22" i="10"/>
  <c r="H104" i="10" a="1"/>
  <c r="H104" i="10"/>
  <c r="H134" i="10" a="1"/>
  <c r="H134" i="10"/>
  <c r="I42" i="5" a="1"/>
  <c r="I42" i="5"/>
  <c r="H68" i="5" a="1"/>
  <c r="H68" i="5"/>
  <c r="I350" i="8" a="1"/>
  <c r="I350" i="8"/>
  <c r="H350" i="8" a="1"/>
  <c r="H350" i="8"/>
  <c r="G160" i="10" a="1"/>
  <c r="G160" i="10"/>
  <c r="H164" i="5" a="1"/>
  <c r="H164" i="5"/>
  <c r="I146" i="5" a="1"/>
  <c r="I146" i="5"/>
  <c r="I560" i="9" a="1"/>
  <c r="I560" i="9"/>
  <c r="I162" i="5" a="1"/>
  <c r="I162" i="5"/>
  <c r="G172" i="10" a="1"/>
  <c r="G172" i="10"/>
  <c r="H572" i="9" a="1"/>
  <c r="H572" i="9"/>
  <c r="H173" i="10" a="1"/>
  <c r="H173" i="10"/>
  <c r="H443" i="9" a="1"/>
  <c r="H443" i="9"/>
  <c r="H313" i="5" a="1"/>
  <c r="H313" i="5"/>
  <c r="H425" i="9" a="1"/>
  <c r="H425" i="9"/>
  <c r="H236" i="5" a="1"/>
  <c r="H236" i="5"/>
  <c r="H436" i="9" a="1"/>
  <c r="H436" i="9"/>
  <c r="G86" i="10" a="1"/>
  <c r="G86" i="10"/>
  <c r="I385" i="9" a="1"/>
  <c r="I385" i="9"/>
  <c r="H131" i="10" a="1"/>
  <c r="H131" i="10"/>
  <c r="G131" i="10" a="1"/>
  <c r="G131" i="10"/>
  <c r="I425" i="9" a="1"/>
  <c r="I425" i="9"/>
  <c r="H172" i="10" a="1"/>
  <c r="H172" i="10"/>
  <c r="G173" i="10" a="1"/>
  <c r="G173" i="10"/>
  <c r="I236" i="5" a="1"/>
  <c r="I236" i="5"/>
  <c r="I436" i="9" a="1"/>
  <c r="I436" i="9"/>
  <c r="H385" i="9" a="1"/>
  <c r="H385" i="9"/>
  <c r="I572" i="9" a="1"/>
  <c r="I572" i="9"/>
  <c r="H86" i="10" a="1"/>
  <c r="H86" i="10"/>
  <c r="I443" i="9" a="1"/>
  <c r="I443" i="9"/>
  <c r="I313" i="5" a="1"/>
  <c r="I313" i="5"/>
  <c r="H446" i="9" a="1"/>
  <c r="H446" i="9"/>
  <c r="I215" i="5" a="1"/>
  <c r="I215" i="5"/>
  <c r="H122" i="5" a="1"/>
  <c r="H122" i="5"/>
  <c r="H472" i="9" a="1"/>
  <c r="H472" i="9"/>
  <c r="H46" i="5" a="1"/>
  <c r="H46" i="5"/>
  <c r="H97" i="5" a="1"/>
  <c r="H97" i="5"/>
  <c r="I481" i="8" a="1"/>
  <c r="I481" i="8"/>
  <c r="H481" i="8" a="1"/>
  <c r="H481" i="8"/>
  <c r="I12" i="9" a="1"/>
  <c r="I12" i="9"/>
  <c r="G113" i="10" a="1"/>
  <c r="G113" i="10"/>
  <c r="H312" i="9" a="1"/>
  <c r="H312" i="9"/>
  <c r="H91" i="5" a="1"/>
  <c r="H91" i="5"/>
  <c r="H161" i="10" a="1"/>
  <c r="H161" i="10"/>
  <c r="I168" i="5" a="1"/>
  <c r="I168" i="5"/>
  <c r="H113" i="10" a="1"/>
  <c r="H113" i="10"/>
  <c r="G161" i="10" a="1"/>
  <c r="G161" i="10"/>
  <c r="I122" i="5" a="1"/>
  <c r="I122" i="5"/>
  <c r="I472" i="9" a="1"/>
  <c r="I472" i="9"/>
  <c r="I46" i="5" a="1"/>
  <c r="I46" i="5"/>
  <c r="H168" i="5" a="1"/>
  <c r="H168" i="5"/>
  <c r="I312" i="9" a="1"/>
  <c r="I312" i="9"/>
  <c r="I91" i="5" a="1"/>
  <c r="I91" i="5"/>
  <c r="I97" i="5" a="1"/>
  <c r="I97" i="5"/>
  <c r="H12" i="9" a="1"/>
  <c r="H12" i="9"/>
  <c r="I446" i="9" a="1"/>
  <c r="I446" i="9"/>
  <c r="H215" i="5" a="1"/>
  <c r="H215" i="5"/>
  <c r="I354" i="9" a="1"/>
  <c r="I354" i="9"/>
  <c r="I198" i="9" a="1"/>
  <c r="I198" i="9"/>
  <c r="I402" i="9" a="1"/>
  <c r="I402" i="9"/>
  <c r="H362" i="9" a="1"/>
  <c r="H362" i="9"/>
  <c r="I145" i="5" a="1"/>
  <c r="I145" i="5"/>
  <c r="I222" i="9" a="1"/>
  <c r="I222" i="9"/>
  <c r="I216" i="5" a="1"/>
  <c r="I216" i="5"/>
  <c r="H265" i="9" a="1"/>
  <c r="H265" i="9"/>
  <c r="H352" i="5" a="1"/>
  <c r="H352" i="5"/>
  <c r="G115" i="10" a="1"/>
  <c r="G115" i="10"/>
  <c r="H33" i="10" a="1"/>
  <c r="H33" i="10"/>
  <c r="I265" i="9" a="1"/>
  <c r="I265" i="9"/>
  <c r="H354" i="9" a="1"/>
  <c r="H354" i="9"/>
  <c r="G33" i="10" a="1"/>
  <c r="G33" i="10"/>
  <c r="H115" i="10" a="1"/>
  <c r="H115" i="10"/>
  <c r="H222" i="9" a="1"/>
  <c r="H222" i="9"/>
  <c r="H216" i="5" a="1"/>
  <c r="H216" i="5"/>
  <c r="I362" i="9" a="1"/>
  <c r="I362" i="9"/>
  <c r="H402" i="9" a="1"/>
  <c r="H402" i="9"/>
  <c r="H145" i="5" a="1"/>
  <c r="H145" i="5"/>
  <c r="I352" i="5" a="1"/>
  <c r="I352" i="5"/>
  <c r="H198" i="9" a="1"/>
  <c r="H198" i="9"/>
  <c r="H98" i="9" a="1"/>
  <c r="H98" i="9"/>
  <c r="I337" i="9" a="1"/>
  <c r="I337" i="9"/>
  <c r="G4" i="6" a="1"/>
  <c r="G4" i="6"/>
  <c r="I233" i="9" a="1"/>
  <c r="I233" i="9"/>
  <c r="I127" i="9" a="1"/>
  <c r="I127" i="9"/>
  <c r="I38" i="9" a="1"/>
  <c r="I38" i="9"/>
  <c r="G119" i="10" a="1"/>
  <c r="G119" i="10"/>
  <c r="I32" i="9" a="1"/>
  <c r="I32" i="9"/>
  <c r="I601" i="9" a="1"/>
  <c r="I601" i="9"/>
  <c r="I27" i="5" a="1"/>
  <c r="I27" i="5"/>
  <c r="I98" i="9" a="1"/>
  <c r="I98" i="9"/>
  <c r="H233" i="9" a="1"/>
  <c r="H233" i="9"/>
  <c r="H4" i="6" a="1"/>
  <c r="H4" i="6"/>
  <c r="H32" i="9" a="1"/>
  <c r="H32" i="9"/>
  <c r="H38" i="9" a="1"/>
  <c r="H38" i="9"/>
  <c r="H27" i="5" a="1"/>
  <c r="H27" i="5"/>
  <c r="I432" i="8" a="1"/>
  <c r="I432" i="8"/>
  <c r="H432" i="8" a="1"/>
  <c r="H432" i="8"/>
  <c r="H601" i="9" a="1"/>
  <c r="H601" i="9"/>
  <c r="H337" i="9" a="1"/>
  <c r="H337" i="9"/>
  <c r="H127" i="9" a="1"/>
  <c r="H127" i="9"/>
  <c r="H119" i="10" a="1"/>
  <c r="H119" i="10"/>
  <c r="I239" i="9" a="1"/>
  <c r="I239" i="9"/>
  <c r="H225" i="5" a="1"/>
  <c r="H225" i="5"/>
  <c r="I269" i="8" a="1"/>
  <c r="I269" i="8"/>
  <c r="H269" i="8" a="1"/>
  <c r="H269" i="8"/>
  <c r="I54" i="9" a="1"/>
  <c r="I54" i="9"/>
  <c r="H19" i="9" a="1"/>
  <c r="H19" i="9"/>
  <c r="H57" i="5" a="1"/>
  <c r="H57" i="5"/>
  <c r="H10" i="12" a="1"/>
  <c r="H10" i="12"/>
  <c r="H47" i="5" a="1"/>
  <c r="H47" i="5"/>
  <c r="H504" i="9" a="1"/>
  <c r="H504" i="9"/>
  <c r="I269" i="5" a="1"/>
  <c r="I269" i="5"/>
  <c r="H179" i="10" a="1"/>
  <c r="H179" i="10"/>
  <c r="I504" i="9" a="1"/>
  <c r="I504" i="9"/>
  <c r="H239" i="9" a="1"/>
  <c r="H239" i="9"/>
  <c r="H54" i="9" a="1"/>
  <c r="H54" i="9"/>
  <c r="I19" i="9" a="1"/>
  <c r="I19" i="9"/>
  <c r="G10" i="12" a="1"/>
  <c r="G10" i="12"/>
  <c r="G179" i="10" a="1"/>
  <c r="G179" i="10"/>
  <c r="I47" i="5" a="1"/>
  <c r="I47" i="5"/>
  <c r="I57" i="5" a="1"/>
  <c r="I57" i="5"/>
  <c r="H269" i="5" a="1"/>
  <c r="H269" i="5"/>
  <c r="I441" i="8" a="1"/>
  <c r="I441" i="8"/>
  <c r="H441" i="8" a="1"/>
  <c r="H441" i="8"/>
  <c r="I225" i="5" a="1"/>
  <c r="I225" i="5"/>
  <c r="I56" i="5" a="1"/>
  <c r="I56" i="5"/>
  <c r="H13" i="12" a="1"/>
  <c r="H13" i="12"/>
  <c r="I49" i="9" a="1"/>
  <c r="I49" i="9"/>
  <c r="I117" i="9" a="1"/>
  <c r="I117" i="9"/>
  <c r="H300" i="9" a="1"/>
  <c r="H300" i="9"/>
  <c r="I356" i="5" a="1"/>
  <c r="I356" i="5"/>
  <c r="H278" i="5" a="1"/>
  <c r="H278" i="5"/>
  <c r="I74" i="8" a="1"/>
  <c r="I74" i="8"/>
  <c r="H74" i="8" a="1"/>
  <c r="H74" i="8"/>
  <c r="H415" i="9" a="1"/>
  <c r="H415" i="9"/>
  <c r="H41" i="10" a="1"/>
  <c r="H41" i="10"/>
  <c r="H500" i="9" a="1"/>
  <c r="H500" i="9"/>
  <c r="G41" i="10" a="1"/>
  <c r="G41" i="10"/>
  <c r="I278" i="5" a="1"/>
  <c r="I278" i="5"/>
  <c r="G13" i="12" a="1"/>
  <c r="G13" i="12"/>
  <c r="I300" i="9" a="1"/>
  <c r="I300" i="9"/>
  <c r="I500" i="9" a="1"/>
  <c r="I500" i="9"/>
  <c r="H117" i="9" a="1"/>
  <c r="H117" i="9"/>
  <c r="H56" i="5" a="1"/>
  <c r="H56" i="5"/>
  <c r="H356" i="5" a="1"/>
  <c r="H356" i="5"/>
  <c r="H49" i="9" a="1"/>
  <c r="H49" i="9"/>
  <c r="I415" i="9" a="1"/>
  <c r="I415" i="9"/>
  <c r="H483" i="9" a="1"/>
  <c r="H483" i="9"/>
  <c r="H306" i="5" a="1"/>
  <c r="H306" i="5"/>
  <c r="I426" i="9" a="1"/>
  <c r="I426" i="9"/>
  <c r="I305" i="5" a="1"/>
  <c r="I305" i="5"/>
  <c r="H8" i="12" a="1"/>
  <c r="H8" i="12"/>
  <c r="H152" i="10" a="1"/>
  <c r="H152" i="10"/>
  <c r="H130" i="10" a="1"/>
  <c r="H130" i="10"/>
  <c r="G51" i="10" a="1"/>
  <c r="G51" i="10"/>
  <c r="I278" i="9" a="1"/>
  <c r="I278" i="9"/>
  <c r="H322" i="5" a="1"/>
  <c r="H322" i="5"/>
  <c r="I57" i="9" a="1"/>
  <c r="I57" i="9"/>
  <c r="H44" i="5" a="1"/>
  <c r="H44" i="5"/>
  <c r="H51" i="10" a="1"/>
  <c r="H51" i="10"/>
  <c r="G152" i="10" a="1"/>
  <c r="G152" i="10"/>
  <c r="G130" i="10" a="1"/>
  <c r="G130" i="10"/>
  <c r="I322" i="5" a="1"/>
  <c r="I322" i="5"/>
  <c r="G8" i="12" a="1"/>
  <c r="G8" i="12"/>
  <c r="I44" i="5" a="1"/>
  <c r="I44" i="5"/>
  <c r="H426" i="9" a="1"/>
  <c r="H426" i="9"/>
  <c r="H305" i="5" a="1"/>
  <c r="H305" i="5"/>
  <c r="I483" i="9" a="1"/>
  <c r="I483" i="9"/>
  <c r="I306" i="5" a="1"/>
  <c r="I306" i="5"/>
  <c r="H278" i="9" a="1"/>
  <c r="H278" i="9"/>
  <c r="H57" i="9" a="1"/>
  <c r="H57" i="9"/>
  <c r="H318" i="5" a="1"/>
  <c r="H318" i="5"/>
  <c r="H266" i="9" a="1"/>
  <c r="H266" i="9"/>
  <c r="I310" i="5" a="1"/>
  <c r="I310" i="5"/>
  <c r="H521" i="9" a="1"/>
  <c r="H521" i="9"/>
  <c r="G34" i="10" a="1"/>
  <c r="G34" i="10"/>
  <c r="H459" i="9" a="1"/>
  <c r="H459" i="9"/>
  <c r="H113" i="9" a="1"/>
  <c r="H113" i="9"/>
  <c r="H527" i="9" a="1"/>
  <c r="H527" i="9"/>
  <c r="H170" i="9" a="1"/>
  <c r="H170" i="9"/>
  <c r="I511" i="9" a="1"/>
  <c r="I511" i="9"/>
  <c r="I318" i="5" a="1"/>
  <c r="I318" i="5"/>
  <c r="I521" i="9" a="1"/>
  <c r="I521" i="9"/>
  <c r="H310" i="5" a="1"/>
  <c r="H310" i="5"/>
  <c r="I527" i="9" a="1"/>
  <c r="I527" i="9"/>
  <c r="I170" i="9" a="1"/>
  <c r="I170" i="9"/>
  <c r="H34" i="10" a="1"/>
  <c r="H34" i="10"/>
  <c r="I266" i="9" a="1"/>
  <c r="I266" i="9"/>
  <c r="I113" i="9" a="1"/>
  <c r="I113" i="9"/>
  <c r="H511" i="9" a="1"/>
  <c r="H511" i="9"/>
  <c r="I459" i="9" a="1"/>
  <c r="I459" i="9"/>
  <c r="I125" i="9" a="1"/>
  <c r="I125" i="9"/>
  <c r="H458" i="9" a="1"/>
  <c r="H458" i="9"/>
  <c r="G2" i="12" a="1"/>
  <c r="G2" i="12"/>
  <c r="H561" i="9" a="1"/>
  <c r="H561" i="9"/>
  <c r="H390" i="9" a="1"/>
  <c r="H390" i="9"/>
  <c r="H350" i="9" a="1"/>
  <c r="H350" i="9"/>
  <c r="H225" i="9" a="1"/>
  <c r="H225" i="9"/>
  <c r="H159" i="10" a="1"/>
  <c r="H159" i="10"/>
  <c r="G26" i="10" a="1"/>
  <c r="G26" i="10"/>
  <c r="I419" i="9" a="1"/>
  <c r="I419" i="9"/>
  <c r="I561" i="9" a="1"/>
  <c r="I561" i="9"/>
  <c r="I458" i="9" a="1"/>
  <c r="I458" i="9"/>
  <c r="H419" i="9" a="1"/>
  <c r="H419" i="9"/>
  <c r="I225" i="9" a="1"/>
  <c r="I225" i="9"/>
  <c r="H26" i="10" a="1"/>
  <c r="H26" i="10"/>
  <c r="H2" i="12" a="1"/>
  <c r="H2" i="12"/>
  <c r="H125" i="9" a="1"/>
  <c r="H125" i="9"/>
  <c r="I350" i="9" a="1"/>
  <c r="I350" i="9"/>
  <c r="G159" i="10" a="1"/>
  <c r="G159" i="10"/>
  <c r="I390" i="9" a="1"/>
  <c r="I390" i="9"/>
  <c r="H244" i="9" a="1"/>
  <c r="H244" i="9"/>
  <c r="H133" i="5" a="1"/>
  <c r="H133" i="5"/>
  <c r="H247" i="5" a="1"/>
  <c r="H247" i="5"/>
  <c r="H591" i="9" a="1"/>
  <c r="H591" i="9"/>
  <c r="H177" i="9" a="1"/>
  <c r="H177" i="9"/>
  <c r="H405" i="9" a="1"/>
  <c r="H405" i="9"/>
  <c r="H166" i="10" a="1"/>
  <c r="H166" i="10"/>
  <c r="H380" i="9" a="1"/>
  <c r="H380" i="9"/>
  <c r="I285" i="9" a="1"/>
  <c r="I285" i="9"/>
  <c r="H540" i="9" a="1"/>
  <c r="H540" i="9"/>
  <c r="I434" i="9" a="1"/>
  <c r="I434" i="9"/>
  <c r="I177" i="9" a="1"/>
  <c r="I177" i="9"/>
  <c r="I380" i="9" a="1"/>
  <c r="I380" i="9"/>
  <c r="I591" i="9" a="1"/>
  <c r="I591" i="9"/>
  <c r="I244" i="9" a="1"/>
  <c r="I244" i="9"/>
  <c r="I133" i="5" a="1"/>
  <c r="I133" i="5"/>
  <c r="G166" i="10" a="1"/>
  <c r="G166" i="10"/>
  <c r="I405" i="9" a="1"/>
  <c r="I405" i="9"/>
  <c r="I540" i="9" a="1"/>
  <c r="I540" i="9"/>
  <c r="H285" i="9" a="1"/>
  <c r="H285" i="9"/>
  <c r="H434" i="9" a="1"/>
  <c r="H434" i="9"/>
  <c r="I247" i="5" a="1"/>
  <c r="I247" i="5"/>
  <c r="H389" i="9" a="1"/>
  <c r="H389" i="9"/>
  <c r="I28" i="9" a="1"/>
  <c r="I28" i="9"/>
  <c r="H181" i="5" a="1"/>
  <c r="H181" i="5"/>
  <c r="I9" i="8" a="1"/>
  <c r="I9" i="8"/>
  <c r="H9" i="8" a="1"/>
  <c r="H9" i="8"/>
  <c r="H328" i="5" a="1"/>
  <c r="H328" i="5"/>
  <c r="I57" i="8" a="1"/>
  <c r="I57" i="8"/>
  <c r="H57" i="8" a="1"/>
  <c r="H57" i="8"/>
  <c r="G93" i="10" a="1"/>
  <c r="G93" i="10"/>
  <c r="H132" i="9" a="1"/>
  <c r="H132" i="9"/>
  <c r="H64" i="5" a="1"/>
  <c r="H64" i="5"/>
  <c r="I166" i="8" a="1"/>
  <c r="I166" i="8"/>
  <c r="H166" i="8" a="1"/>
  <c r="H166" i="8"/>
  <c r="I284" i="5" a="1"/>
  <c r="I284" i="5"/>
  <c r="I491" i="9" a="1"/>
  <c r="I491" i="9"/>
  <c r="I3" i="5" a="1"/>
  <c r="I3" i="5"/>
  <c r="I132" i="9" a="1"/>
  <c r="I132" i="9"/>
  <c r="I181" i="5" a="1"/>
  <c r="I181" i="5"/>
  <c r="I64" i="5" a="1"/>
  <c r="I64" i="5"/>
  <c r="I389" i="9" a="1"/>
  <c r="I389" i="9"/>
  <c r="H491" i="9" a="1"/>
  <c r="H491" i="9"/>
  <c r="H3" i="5" a="1"/>
  <c r="H3" i="5"/>
  <c r="I328" i="5" a="1"/>
  <c r="I328" i="5"/>
  <c r="H28" i="9" a="1"/>
  <c r="H28" i="9"/>
  <c r="H93" i="10" a="1"/>
  <c r="H93" i="10"/>
  <c r="H284" i="5" a="1"/>
  <c r="H284" i="5"/>
  <c r="H141" i="5" a="1"/>
  <c r="H141" i="5"/>
  <c r="I522" i="9" a="1"/>
  <c r="I522" i="9"/>
  <c r="I9" i="5" a="1"/>
  <c r="I9" i="5"/>
  <c r="H89" i="5" a="1"/>
  <c r="H89" i="5"/>
  <c r="I368" i="8" a="1"/>
  <c r="I368" i="8"/>
  <c r="H368" i="8" a="1"/>
  <c r="H368" i="8"/>
  <c r="I321" i="9" a="1"/>
  <c r="I321" i="9"/>
  <c r="I203" i="5" a="1"/>
  <c r="I203" i="5"/>
  <c r="H92" i="10" a="1"/>
  <c r="H92" i="10"/>
  <c r="H18" i="5" a="1"/>
  <c r="H18" i="5"/>
  <c r="I467" i="8" a="1"/>
  <c r="I467" i="8"/>
  <c r="H467" i="8" a="1"/>
  <c r="H467" i="8"/>
  <c r="H208" i="9" a="1"/>
  <c r="H208" i="9"/>
  <c r="H29" i="5" a="1"/>
  <c r="H29" i="5"/>
  <c r="H162" i="10" a="1"/>
  <c r="H162" i="10"/>
  <c r="H522" i="9" a="1"/>
  <c r="H522" i="9"/>
  <c r="I208" i="9" a="1"/>
  <c r="I208" i="9"/>
  <c r="H321" i="9" a="1"/>
  <c r="H321" i="9"/>
  <c r="H203" i="5" a="1"/>
  <c r="H203" i="5"/>
  <c r="G92" i="10" a="1"/>
  <c r="G92" i="10"/>
  <c r="G162" i="10" a="1"/>
  <c r="G162" i="10"/>
  <c r="H9" i="5" a="1"/>
  <c r="H9" i="5"/>
  <c r="I18" i="5" a="1"/>
  <c r="I18" i="5"/>
  <c r="I89" i="5" a="1"/>
  <c r="I89" i="5"/>
  <c r="I141" i="5" a="1"/>
  <c r="I141" i="5"/>
  <c r="I29" i="5" a="1"/>
  <c r="I29" i="5"/>
  <c r="H153" i="9" a="1"/>
  <c r="H153" i="9"/>
  <c r="I186" i="5" a="1"/>
  <c r="I186" i="5"/>
  <c r="I28" i="5" a="1"/>
  <c r="I28" i="5"/>
  <c r="I582" i="9" a="1"/>
  <c r="I582" i="9"/>
  <c r="I2" i="5" a="1"/>
  <c r="I2" i="5"/>
  <c r="H296" i="5" a="1"/>
  <c r="H296" i="5"/>
  <c r="I59" i="8" a="1"/>
  <c r="I59" i="8"/>
  <c r="H59" i="8" a="1"/>
  <c r="H59" i="8"/>
  <c r="H76" i="10" a="1"/>
  <c r="H76" i="10"/>
  <c r="H338" i="5" a="1"/>
  <c r="H338" i="5"/>
  <c r="I243" i="8" a="1"/>
  <c r="I243" i="8"/>
  <c r="H243" i="8" a="1"/>
  <c r="H243" i="8"/>
  <c r="I132" i="5" a="1"/>
  <c r="I132" i="5"/>
  <c r="H123" i="5" a="1"/>
  <c r="H123" i="5"/>
  <c r="I364" i="8" a="1"/>
  <c r="I364" i="8"/>
  <c r="H364" i="8" a="1"/>
  <c r="H364" i="8"/>
  <c r="I302" i="9" a="1"/>
  <c r="I302" i="9"/>
  <c r="I113" i="5" a="1"/>
  <c r="I113" i="5"/>
  <c r="H28" i="5" a="1"/>
  <c r="H28" i="5"/>
  <c r="H582" i="9" a="1"/>
  <c r="H582" i="9"/>
  <c r="H2" i="5" a="1"/>
  <c r="H2" i="5"/>
  <c r="G76" i="10" a="1"/>
  <c r="G76" i="10"/>
  <c r="H132" i="5" a="1"/>
  <c r="H132" i="5"/>
  <c r="H302" i="9" a="1"/>
  <c r="H302" i="9"/>
  <c r="H113" i="5" a="1"/>
  <c r="H113" i="5"/>
  <c r="H186" i="5" a="1"/>
  <c r="H186" i="5"/>
  <c r="I338" i="5" a="1"/>
  <c r="I338" i="5"/>
  <c r="I153" i="9" a="1"/>
  <c r="I153" i="9"/>
  <c r="I123" i="5" a="1"/>
  <c r="I123" i="5"/>
  <c r="I296" i="5" a="1"/>
  <c r="I296" i="5"/>
  <c r="H31" i="9" a="1"/>
  <c r="H31" i="9"/>
  <c r="H349" i="5" a="1"/>
  <c r="H349" i="5"/>
  <c r="H82" i="10" a="1"/>
  <c r="H82" i="10"/>
  <c r="G23" i="10" a="1"/>
  <c r="G23" i="10"/>
  <c r="H452" i="9" a="1"/>
  <c r="H452" i="9"/>
  <c r="H270" i="9" a="1"/>
  <c r="H270" i="9"/>
  <c r="H78" i="10" a="1"/>
  <c r="H78" i="10"/>
  <c r="H49" i="5" a="1"/>
  <c r="H49" i="5"/>
  <c r="G70" i="10" a="1"/>
  <c r="G70" i="10"/>
  <c r="H90" i="10" a="1"/>
  <c r="H90" i="10"/>
  <c r="H23" i="10" a="1"/>
  <c r="H23" i="10"/>
  <c r="I31" i="9" a="1"/>
  <c r="I31" i="9"/>
  <c r="I270" i="9" a="1"/>
  <c r="I270" i="9"/>
  <c r="G78" i="10" a="1"/>
  <c r="G78" i="10"/>
  <c r="H70" i="10" a="1"/>
  <c r="H70" i="10"/>
  <c r="G90" i="10" a="1"/>
  <c r="G90" i="10"/>
  <c r="I49" i="5" a="1"/>
  <c r="I49" i="5"/>
  <c r="I349" i="5" a="1"/>
  <c r="I349" i="5"/>
  <c r="I452" i="9" a="1"/>
  <c r="I452" i="9"/>
  <c r="G82" i="10" a="1"/>
  <c r="G82" i="10"/>
  <c r="I366" i="9" a="1"/>
  <c r="I366" i="9"/>
  <c r="I267" i="5" a="1"/>
  <c r="I267" i="5"/>
  <c r="I374" i="9" a="1"/>
  <c r="I374" i="9"/>
  <c r="I285" i="5" a="1"/>
  <c r="I285" i="5"/>
  <c r="H37" i="9" a="1"/>
  <c r="H37" i="9"/>
  <c r="H519" i="9" a="1"/>
  <c r="H519" i="9"/>
  <c r="I566" i="9" a="1"/>
  <c r="I566" i="9"/>
  <c r="I126" i="5" a="1"/>
  <c r="I126" i="5"/>
  <c r="I307" i="5" a="1"/>
  <c r="I307" i="5"/>
  <c r="H366" i="9" a="1"/>
  <c r="H366" i="9"/>
  <c r="G112" i="10" a="1"/>
  <c r="G112" i="10"/>
  <c r="I37" i="9" a="1"/>
  <c r="I37" i="9"/>
  <c r="H217" i="5" a="1"/>
  <c r="H217" i="5"/>
  <c r="H267" i="5" a="1"/>
  <c r="H267" i="5"/>
  <c r="H307" i="5" a="1"/>
  <c r="H307" i="5"/>
  <c r="I519" i="9" a="1"/>
  <c r="I519" i="9"/>
  <c r="H285" i="5" a="1"/>
  <c r="H285" i="5"/>
  <c r="I75" i="8" a="1"/>
  <c r="I75" i="8"/>
  <c r="H75" i="8" a="1"/>
  <c r="H75" i="8"/>
  <c r="I217" i="5" a="1"/>
  <c r="I217" i="5"/>
  <c r="H566" i="9" a="1"/>
  <c r="H566" i="9"/>
  <c r="H126" i="5" a="1"/>
  <c r="H126" i="5"/>
  <c r="H374" i="9" a="1"/>
  <c r="H374" i="9"/>
  <c r="H112" i="10" a="1"/>
  <c r="H112" i="10"/>
  <c r="G167" i="10" a="1"/>
  <c r="G167" i="10"/>
  <c r="H403" i="9" a="1"/>
  <c r="H403" i="9"/>
  <c r="G107" i="10" a="1"/>
  <c r="G107" i="10"/>
  <c r="H84" i="9" a="1"/>
  <c r="H84" i="9"/>
  <c r="H71" i="9" a="1"/>
  <c r="H71" i="9"/>
  <c r="H240" i="5" a="1"/>
  <c r="H240" i="5"/>
  <c r="H266" i="5" a="1"/>
  <c r="H266" i="5"/>
  <c r="I38" i="5" a="1"/>
  <c r="I38" i="5"/>
  <c r="H456" i="9" a="1"/>
  <c r="H456" i="9"/>
  <c r="I576" i="9" a="1"/>
  <c r="I576" i="9"/>
  <c r="I34" i="5" a="1"/>
  <c r="I34" i="5"/>
  <c r="I127" i="5" a="1"/>
  <c r="I127" i="5"/>
  <c r="I456" i="9" a="1"/>
  <c r="I456" i="9"/>
  <c r="H107" i="10" a="1"/>
  <c r="H107" i="10"/>
  <c r="I84" i="9" a="1"/>
  <c r="I84" i="9"/>
  <c r="H127" i="5" a="1"/>
  <c r="H127" i="5"/>
  <c r="I175" i="8" a="1"/>
  <c r="I175" i="8"/>
  <c r="H175" i="8" a="1"/>
  <c r="H175" i="8"/>
  <c r="H38" i="5" a="1"/>
  <c r="H38" i="5"/>
  <c r="H167" i="10" a="1"/>
  <c r="H167" i="10"/>
  <c r="H576" i="9" a="1"/>
  <c r="H576" i="9"/>
  <c r="H34" i="5" a="1"/>
  <c r="H34" i="5"/>
  <c r="I266" i="5" a="1"/>
  <c r="I266" i="5"/>
  <c r="I71" i="9" a="1"/>
  <c r="I71" i="9"/>
  <c r="I240" i="5" a="1"/>
  <c r="I240" i="5"/>
  <c r="I403" i="9" a="1"/>
  <c r="I403" i="9"/>
  <c r="I368" i="9" a="1"/>
  <c r="I368" i="9"/>
  <c r="I312" i="5" a="1"/>
  <c r="I312" i="5"/>
  <c r="I316" i="9" a="1"/>
  <c r="I316" i="9"/>
  <c r="I332" i="9" a="1"/>
  <c r="I332" i="9"/>
  <c r="G3" i="12" a="1"/>
  <c r="G3" i="12"/>
  <c r="I539" i="9" a="1"/>
  <c r="I539" i="9"/>
  <c r="H70" i="5" a="1"/>
  <c r="H70" i="5"/>
  <c r="H79" i="9" a="1"/>
  <c r="H79" i="9"/>
  <c r="H154" i="10" a="1"/>
  <c r="H154" i="10"/>
  <c r="H312" i="5" a="1"/>
  <c r="H312" i="5"/>
  <c r="I343" i="8" a="1"/>
  <c r="I343" i="8"/>
  <c r="H343" i="8" a="1"/>
  <c r="H343" i="8"/>
  <c r="I355" i="5" a="1"/>
  <c r="I355" i="5"/>
  <c r="H3" i="12" a="1"/>
  <c r="H3" i="12"/>
  <c r="I70" i="5" a="1"/>
  <c r="I70" i="5"/>
  <c r="H539" i="9" a="1"/>
  <c r="H539" i="9"/>
  <c r="H332" i="9" a="1"/>
  <c r="H332" i="9"/>
  <c r="H355" i="5" a="1"/>
  <c r="H355" i="5"/>
  <c r="I79" i="9" a="1"/>
  <c r="I79" i="9"/>
  <c r="H368" i="9" a="1"/>
  <c r="H368" i="9"/>
  <c r="G154" i="10" a="1"/>
  <c r="G154" i="10"/>
  <c r="H316" i="9" a="1"/>
  <c r="H316" i="9"/>
  <c r="G123" i="10" a="1"/>
  <c r="G123" i="10"/>
  <c r="G145" i="10" a="1"/>
  <c r="G145" i="10"/>
  <c r="H264" i="5" a="1"/>
  <c r="H264" i="5"/>
  <c r="I447" i="8" a="1"/>
  <c r="I447" i="8"/>
  <c r="H447" i="8" a="1"/>
  <c r="H447" i="8"/>
  <c r="G67" i="10" a="1"/>
  <c r="G67" i="10"/>
  <c r="H559" i="9" a="1"/>
  <c r="H559" i="9"/>
  <c r="H593" i="9" a="1"/>
  <c r="H593" i="9"/>
  <c r="H180" i="10" a="1"/>
  <c r="H180" i="10"/>
  <c r="I73" i="5" a="1"/>
  <c r="I73" i="5"/>
  <c r="I21" i="9" a="1"/>
  <c r="I21" i="9"/>
  <c r="H67" i="10" a="1"/>
  <c r="H67" i="10"/>
  <c r="H328" i="9" a="1"/>
  <c r="H328" i="9"/>
  <c r="H123" i="10" a="1"/>
  <c r="H123" i="10"/>
  <c r="I264" i="5" a="1"/>
  <c r="I264" i="5"/>
  <c r="I559" i="9" a="1"/>
  <c r="I559" i="9"/>
  <c r="H145" i="10" a="1"/>
  <c r="H145" i="10"/>
  <c r="G180" i="10" a="1"/>
  <c r="G180" i="10"/>
  <c r="I328" i="9" a="1"/>
  <c r="I328" i="9"/>
  <c r="H21" i="9" a="1"/>
  <c r="H21" i="9"/>
  <c r="H73" i="5" a="1"/>
  <c r="H73" i="5"/>
  <c r="I593" i="9" a="1"/>
  <c r="I593" i="9"/>
  <c r="H435" i="9" a="1"/>
  <c r="H435" i="9"/>
  <c r="I334" i="5" a="1"/>
  <c r="I334" i="5"/>
  <c r="H53" i="10" a="1"/>
  <c r="H53" i="10"/>
  <c r="H320" i="5" a="1"/>
  <c r="H320" i="5"/>
  <c r="I251" i="9" a="1"/>
  <c r="I251" i="9"/>
  <c r="H181" i="9" a="1"/>
  <c r="H181" i="9"/>
  <c r="I94" i="5" a="1"/>
  <c r="I94" i="5"/>
  <c r="H556" i="9" a="1"/>
  <c r="H556" i="9"/>
  <c r="I249" i="9" a="1"/>
  <c r="I249" i="9"/>
  <c r="I327" i="5" a="1"/>
  <c r="I327" i="5"/>
  <c r="I442" i="9" a="1"/>
  <c r="I442" i="9"/>
  <c r="H249" i="9" a="1"/>
  <c r="H249" i="9"/>
  <c r="H327" i="5" a="1"/>
  <c r="H327" i="5"/>
  <c r="I181" i="9" a="1"/>
  <c r="I181" i="9"/>
  <c r="I320" i="5" a="1"/>
  <c r="I320" i="5"/>
  <c r="H94" i="5" a="1"/>
  <c r="H94" i="5"/>
  <c r="H442" i="9" a="1"/>
  <c r="H442" i="9"/>
  <c r="I435" i="9" a="1"/>
  <c r="I435" i="9"/>
  <c r="G53" i="10" a="1"/>
  <c r="G53" i="10"/>
  <c r="H334" i="5" a="1"/>
  <c r="H334" i="5"/>
  <c r="I556" i="9" a="1"/>
  <c r="I556" i="9"/>
  <c r="H251" i="9" a="1"/>
  <c r="H251" i="9"/>
  <c r="H4" i="12" a="1"/>
  <c r="H4" i="12"/>
  <c r="I342" i="5" a="1"/>
  <c r="I342" i="5"/>
  <c r="I433" i="9" a="1"/>
  <c r="I433" i="9"/>
  <c r="G75" i="10" a="1"/>
  <c r="G75" i="10"/>
  <c r="I209" i="5" a="1"/>
  <c r="I209" i="5"/>
  <c r="I134" i="9" a="1"/>
  <c r="I134" i="9"/>
  <c r="H125" i="10" a="1"/>
  <c r="H125" i="10"/>
  <c r="I141" i="9" a="1"/>
  <c r="I141" i="9"/>
  <c r="G128" i="10" a="1"/>
  <c r="G128" i="10"/>
  <c r="I17" i="5" a="1"/>
  <c r="I17" i="5"/>
  <c r="H128" i="10" a="1"/>
  <c r="H128" i="10"/>
  <c r="G125" i="10" a="1"/>
  <c r="G125" i="10"/>
  <c r="H17" i="5" a="1"/>
  <c r="H17" i="5"/>
  <c r="I239" i="8" a="1"/>
  <c r="I239" i="8"/>
  <c r="H239" i="8" a="1"/>
  <c r="H239" i="8"/>
  <c r="H134" i="9" a="1"/>
  <c r="H134" i="9"/>
  <c r="H209" i="5" a="1"/>
  <c r="H209" i="5"/>
  <c r="I141" i="8" a="1"/>
  <c r="I141" i="8"/>
  <c r="H141" i="8" a="1"/>
  <c r="H141" i="8"/>
  <c r="H75" i="10" a="1"/>
  <c r="H75" i="10"/>
  <c r="H433" i="9" a="1"/>
  <c r="H433" i="9"/>
  <c r="H342" i="5" a="1"/>
  <c r="H342" i="5"/>
  <c r="G4" i="12" a="1"/>
  <c r="G4" i="12"/>
  <c r="H141" i="9" a="1"/>
  <c r="H141" i="9"/>
  <c r="H454" i="9" a="1"/>
  <c r="H454" i="9"/>
  <c r="H48" i="10" a="1"/>
  <c r="H48" i="10"/>
  <c r="I585" i="9" a="1"/>
  <c r="I585" i="9"/>
  <c r="H332" i="5" a="1"/>
  <c r="H332" i="5"/>
  <c r="I353" i="8" a="1"/>
  <c r="I353" i="8"/>
  <c r="H353" i="8" a="1"/>
  <c r="H353" i="8"/>
  <c r="G89" i="10" a="1"/>
  <c r="G89" i="10"/>
  <c r="I387" i="9" a="1"/>
  <c r="I387" i="9"/>
  <c r="I158" i="5" a="1"/>
  <c r="I158" i="5"/>
  <c r="H228" i="5" a="1"/>
  <c r="H228" i="5"/>
  <c r="I444" i="8" a="1"/>
  <c r="I444" i="8"/>
  <c r="H444" i="8" a="1"/>
  <c r="H444" i="8"/>
  <c r="H199" i="9" a="1"/>
  <c r="H199" i="9"/>
  <c r="H139" i="5" a="1"/>
  <c r="H139" i="5"/>
  <c r="I454" i="9" a="1"/>
  <c r="I454" i="9"/>
  <c r="H585" i="9" a="1"/>
  <c r="H585" i="9"/>
  <c r="I228" i="5" a="1"/>
  <c r="I228" i="5"/>
  <c r="H89" i="10" a="1"/>
  <c r="H89" i="10"/>
  <c r="H158" i="5" a="1"/>
  <c r="H158" i="5"/>
  <c r="I24" i="8" a="1"/>
  <c r="I24" i="8"/>
  <c r="H24" i="8" a="1"/>
  <c r="H24" i="8"/>
  <c r="I199" i="9" a="1"/>
  <c r="I199" i="9"/>
  <c r="I139" i="5" a="1"/>
  <c r="I139" i="5"/>
  <c r="H387" i="9" a="1"/>
  <c r="H387" i="9"/>
  <c r="G48" i="10" a="1"/>
  <c r="G48" i="10"/>
  <c r="I332" i="5" a="1"/>
  <c r="I332" i="5"/>
  <c r="H166" i="9" a="1"/>
  <c r="H166" i="9"/>
  <c r="I118" i="9" a="1"/>
  <c r="I118" i="9"/>
  <c r="G133" i="10" a="1"/>
  <c r="G133" i="10"/>
  <c r="H536" i="9" a="1"/>
  <c r="H536" i="9"/>
  <c r="H53" i="5" a="1"/>
  <c r="H53" i="5"/>
  <c r="I496" i="9" a="1"/>
  <c r="I496" i="9"/>
  <c r="I439" i="9" a="1"/>
  <c r="I439" i="9"/>
  <c r="H271" i="9" a="1"/>
  <c r="H271" i="9"/>
  <c r="H87" i="5" a="1"/>
  <c r="H87" i="5"/>
  <c r="G124" i="10" a="1"/>
  <c r="G124" i="10"/>
  <c r="H333" i="5" a="1"/>
  <c r="H333" i="5"/>
  <c r="H133" i="10" a="1"/>
  <c r="H133" i="10"/>
  <c r="I319" i="9" a="1"/>
  <c r="I319" i="9"/>
  <c r="I166" i="9" a="1"/>
  <c r="I166" i="9"/>
  <c r="H439" i="9" a="1"/>
  <c r="H439" i="9"/>
  <c r="I536" i="9" a="1"/>
  <c r="I536" i="9"/>
  <c r="I53" i="5" a="1"/>
  <c r="I53" i="5"/>
  <c r="H124" i="10" a="1"/>
  <c r="H124" i="10"/>
  <c r="I333" i="5" a="1"/>
  <c r="I333" i="5"/>
  <c r="H319" i="9" a="1"/>
  <c r="H319" i="9"/>
  <c r="H496" i="9" a="1"/>
  <c r="H496" i="9"/>
  <c r="I271" i="9" a="1"/>
  <c r="I271" i="9"/>
  <c r="I87" i="5" a="1"/>
  <c r="I87" i="5"/>
  <c r="H118" i="9" a="1"/>
  <c r="H118" i="9"/>
  <c r="I267" i="9" a="1"/>
  <c r="I267" i="9"/>
  <c r="H342" i="9" a="1"/>
  <c r="H342" i="9"/>
  <c r="H570" i="9" a="1"/>
  <c r="H570" i="9"/>
  <c r="I135" i="5" a="1"/>
  <c r="I135" i="5"/>
  <c r="I18" i="9" a="1"/>
  <c r="I18" i="9"/>
  <c r="H598" i="9" a="1"/>
  <c r="H598" i="9"/>
  <c r="I562" i="9" a="1"/>
  <c r="I562" i="9"/>
  <c r="I177" i="5" a="1"/>
  <c r="I177" i="5"/>
  <c r="G47" i="10" a="1"/>
  <c r="G47" i="10"/>
  <c r="H58" i="9" a="1"/>
  <c r="H58" i="9"/>
  <c r="I239" i="5" a="1"/>
  <c r="I239" i="5"/>
  <c r="I598" i="9" a="1"/>
  <c r="I598" i="9"/>
  <c r="I570" i="9" a="1"/>
  <c r="I570" i="9"/>
  <c r="H135" i="5" a="1"/>
  <c r="H135" i="5"/>
  <c r="I40" i="8" a="1"/>
  <c r="I40" i="8"/>
  <c r="H40" i="8" a="1"/>
  <c r="H40" i="8"/>
  <c r="H18" i="9" a="1"/>
  <c r="H18" i="9"/>
  <c r="H47" i="10" a="1"/>
  <c r="H47" i="10"/>
  <c r="H562" i="9" a="1"/>
  <c r="H562" i="9"/>
  <c r="H177" i="5" a="1"/>
  <c r="H177" i="5"/>
  <c r="H239" i="5" a="1"/>
  <c r="H239" i="5"/>
  <c r="I404" i="8" a="1"/>
  <c r="I404" i="8"/>
  <c r="H404" i="8" a="1"/>
  <c r="H404" i="8"/>
  <c r="I58" i="9" a="1"/>
  <c r="I58" i="9"/>
  <c r="H267" i="9" a="1"/>
  <c r="H267" i="9"/>
  <c r="I342" i="9" a="1"/>
  <c r="I342" i="9"/>
  <c r="I122" i="9" a="1"/>
  <c r="I122" i="9"/>
  <c r="H197" i="9" a="1"/>
  <c r="H197" i="9"/>
  <c r="I121" i="5" a="1"/>
  <c r="I121" i="5"/>
  <c r="I281" i="5" a="1"/>
  <c r="I281" i="5"/>
  <c r="H293" i="9" a="1"/>
  <c r="H293" i="9"/>
  <c r="I303" i="9" a="1"/>
  <c r="I303" i="9"/>
  <c r="H384" i="9" a="1"/>
  <c r="H384" i="9"/>
  <c r="I507" i="9" a="1"/>
  <c r="I507" i="9"/>
  <c r="H108" i="10" a="1"/>
  <c r="H108" i="10"/>
  <c r="H449" i="9" a="1"/>
  <c r="H449" i="9"/>
  <c r="H281" i="5" a="1"/>
  <c r="H281" i="5"/>
  <c r="I293" i="9" a="1"/>
  <c r="I293" i="9"/>
  <c r="I449" i="9" a="1"/>
  <c r="I449" i="9"/>
  <c r="H507" i="9" a="1"/>
  <c r="H507" i="9"/>
  <c r="I197" i="9" a="1"/>
  <c r="I197" i="9"/>
  <c r="H303" i="9" a="1"/>
  <c r="H303" i="9"/>
  <c r="I384" i="9" a="1"/>
  <c r="I384" i="9"/>
  <c r="H121" i="5" a="1"/>
  <c r="H121" i="5"/>
  <c r="G108" i="10" a="1"/>
  <c r="G108" i="10"/>
  <c r="H122" i="9" a="1"/>
  <c r="H122" i="9"/>
  <c r="H461" i="9" a="1"/>
  <c r="H461" i="9"/>
  <c r="I233" i="5" a="1"/>
  <c r="I233" i="5"/>
  <c r="H176" i="9" a="1"/>
  <c r="H176" i="9"/>
  <c r="H136" i="9" a="1"/>
  <c r="H136" i="9"/>
  <c r="I325" i="9" a="1"/>
  <c r="I325" i="9"/>
  <c r="H174" i="5" a="1"/>
  <c r="H174" i="5"/>
  <c r="I248" i="8" a="1"/>
  <c r="I248" i="8"/>
  <c r="H248" i="8" a="1"/>
  <c r="H248" i="8"/>
  <c r="H219" i="9" a="1"/>
  <c r="H219" i="9"/>
  <c r="H26" i="5" a="1"/>
  <c r="H26" i="5"/>
  <c r="H281" i="9" a="1"/>
  <c r="H281" i="9"/>
  <c r="I370" i="9" a="1"/>
  <c r="I370" i="9"/>
  <c r="I333" i="9" a="1"/>
  <c r="I333" i="9"/>
  <c r="I176" i="9" a="1"/>
  <c r="I176" i="9"/>
  <c r="H333" i="9" a="1"/>
  <c r="H333" i="9"/>
  <c r="I219" i="9" a="1"/>
  <c r="I219" i="9"/>
  <c r="I26" i="5" a="1"/>
  <c r="I26" i="5"/>
  <c r="I461" i="9" a="1"/>
  <c r="I461" i="9"/>
  <c r="H325" i="9" a="1"/>
  <c r="H325" i="9"/>
  <c r="I281" i="9" a="1"/>
  <c r="I281" i="9"/>
  <c r="I136" i="9" a="1"/>
  <c r="I136" i="9"/>
  <c r="H233" i="5" a="1"/>
  <c r="H233" i="5"/>
  <c r="H370" i="9" a="1"/>
  <c r="H370" i="9"/>
  <c r="I174" i="5" a="1"/>
  <c r="I174" i="5"/>
  <c r="H7" i="5" a="1"/>
  <c r="H7" i="5"/>
  <c r="I434" i="8" a="1"/>
  <c r="I434" i="8"/>
  <c r="H434" i="8" a="1"/>
  <c r="H434" i="8"/>
  <c r="I550" i="9" a="1"/>
  <c r="I550" i="9"/>
  <c r="I418" i="9" a="1"/>
  <c r="I418" i="9"/>
  <c r="G52" i="10" a="1"/>
  <c r="G52" i="10"/>
  <c r="I89" i="9" a="1"/>
  <c r="I89" i="9"/>
  <c r="I19" i="5" a="1"/>
  <c r="I19" i="5"/>
  <c r="G16" i="10" a="1"/>
  <c r="G16" i="10"/>
  <c r="H189" i="5" a="1"/>
  <c r="H189" i="5"/>
  <c r="I104" i="9" a="1"/>
  <c r="I104" i="9"/>
  <c r="H163" i="9" a="1"/>
  <c r="H163" i="9"/>
  <c r="H418" i="9" a="1"/>
  <c r="H418" i="9"/>
  <c r="H89" i="9" a="1"/>
  <c r="H89" i="9"/>
  <c r="H52" i="10" a="1"/>
  <c r="H52" i="10"/>
  <c r="H550" i="9" a="1"/>
  <c r="H550" i="9"/>
  <c r="H19" i="5" a="1"/>
  <c r="H19" i="5"/>
  <c r="I7" i="5" a="1"/>
  <c r="I7" i="5"/>
  <c r="I163" i="9" a="1"/>
  <c r="I163" i="9"/>
  <c r="I189" i="5" a="1"/>
  <c r="I189" i="5"/>
  <c r="H104" i="9" a="1"/>
  <c r="H104" i="9"/>
  <c r="H16" i="10" a="1"/>
  <c r="H16" i="10"/>
  <c r="I581" i="9" a="1"/>
  <c r="I581" i="9"/>
  <c r="H166" i="5" a="1"/>
  <c r="H166" i="5"/>
  <c r="I201" i="9" a="1"/>
  <c r="I201" i="9"/>
  <c r="I474" i="9" a="1"/>
  <c r="I474" i="9"/>
  <c r="H187" i="5" a="1"/>
  <c r="H187" i="5"/>
  <c r="H8" i="5" a="1"/>
  <c r="H8" i="5"/>
  <c r="H46" i="9" a="1"/>
  <c r="H46" i="9"/>
  <c r="H524" i="9" a="1"/>
  <c r="H524" i="9"/>
  <c r="I349" i="9" a="1"/>
  <c r="I349" i="9"/>
  <c r="I594" i="9" a="1"/>
  <c r="I594" i="9"/>
  <c r="I46" i="9" a="1"/>
  <c r="I46" i="9"/>
  <c r="I8" i="5" a="1"/>
  <c r="I8" i="5"/>
  <c r="H349" i="9" a="1"/>
  <c r="H349" i="9"/>
  <c r="I524" i="9" a="1"/>
  <c r="I524" i="9"/>
  <c r="H474" i="9" a="1"/>
  <c r="H474" i="9"/>
  <c r="I166" i="5" a="1"/>
  <c r="I166" i="5"/>
  <c r="H594" i="9" a="1"/>
  <c r="H594" i="9"/>
  <c r="H201" i="9" a="1"/>
  <c r="H201" i="9"/>
  <c r="I187" i="5" a="1"/>
  <c r="I187" i="5"/>
  <c r="H581" i="9" a="1"/>
  <c r="H581" i="9"/>
  <c r="H23" i="9" a="1"/>
  <c r="H23" i="9"/>
  <c r="H238" i="9" a="1"/>
  <c r="H238" i="9"/>
  <c r="H77" i="5" a="1"/>
  <c r="H77" i="5"/>
  <c r="H24" i="9" a="1"/>
  <c r="H24" i="9"/>
  <c r="H503" i="9" a="1"/>
  <c r="H503" i="9"/>
  <c r="H132" i="10" a="1"/>
  <c r="H132" i="10"/>
  <c r="I108" i="9" a="1"/>
  <c r="I108" i="9"/>
  <c r="H121" i="10" a="1"/>
  <c r="H121" i="10"/>
  <c r="I378" i="9" a="1"/>
  <c r="I378" i="9"/>
  <c r="G121" i="10" a="1"/>
  <c r="G121" i="10"/>
  <c r="I503" i="9" a="1"/>
  <c r="I503" i="9"/>
  <c r="H72" i="5" a="1"/>
  <c r="H72" i="5"/>
  <c r="H235" i="5" a="1"/>
  <c r="H235" i="5"/>
  <c r="I122" i="8" a="1"/>
  <c r="I122" i="8"/>
  <c r="H122" i="8" a="1"/>
  <c r="H122" i="8"/>
  <c r="I72" i="5" a="1"/>
  <c r="I72" i="5"/>
  <c r="I23" i="9" a="1"/>
  <c r="I23" i="9"/>
  <c r="H378" i="9" a="1"/>
  <c r="H378" i="9"/>
  <c r="I238" i="9" a="1"/>
  <c r="I238" i="9"/>
  <c r="I77" i="5" a="1"/>
  <c r="I77" i="5"/>
  <c r="H108" i="9" a="1"/>
  <c r="H108" i="9"/>
  <c r="I235" i="5" a="1"/>
  <c r="I235" i="5"/>
  <c r="I24" i="9" a="1"/>
  <c r="I24" i="9"/>
  <c r="G132" i="10" a="1"/>
  <c r="G132" i="10"/>
  <c r="I103" i="5" a="1"/>
  <c r="I103" i="5"/>
  <c r="H588" i="9" a="1"/>
  <c r="H588" i="9"/>
  <c r="I580" i="9" a="1"/>
  <c r="I580" i="9"/>
  <c r="I481" i="9" a="1"/>
  <c r="I481" i="9"/>
  <c r="G94" i="10" a="1"/>
  <c r="G94" i="10"/>
  <c r="I592" i="9" a="1"/>
  <c r="I592" i="9"/>
  <c r="I535" i="9" a="1"/>
  <c r="I535" i="9"/>
  <c r="I357" i="9" a="1"/>
  <c r="I357" i="9"/>
  <c r="H553" i="9" a="1"/>
  <c r="H553" i="9"/>
  <c r="I553" i="9" a="1"/>
  <c r="I553" i="9"/>
  <c r="H329" i="9" a="1"/>
  <c r="H329" i="9"/>
  <c r="H298" i="5" a="1"/>
  <c r="H298" i="5"/>
  <c r="H592" i="9" a="1"/>
  <c r="H592" i="9"/>
  <c r="H357" i="9" a="1"/>
  <c r="H357" i="9"/>
  <c r="H481" i="9" a="1"/>
  <c r="H481" i="9"/>
  <c r="H535" i="9" a="1"/>
  <c r="H535" i="9"/>
  <c r="H580" i="9" a="1"/>
  <c r="H580" i="9"/>
  <c r="H94" i="10" a="1"/>
  <c r="H94" i="10"/>
  <c r="I329" i="9" a="1"/>
  <c r="I329" i="9"/>
  <c r="I298" i="5" a="1"/>
  <c r="I298" i="5"/>
  <c r="I588" i="9" a="1"/>
  <c r="I588" i="9"/>
  <c r="H103" i="5" a="1"/>
  <c r="H103" i="5"/>
  <c r="I466" i="8" a="1"/>
  <c r="I466" i="8"/>
  <c r="H466" i="8" a="1"/>
  <c r="H466" i="8"/>
  <c r="I56" i="9" a="1"/>
  <c r="I56" i="9"/>
  <c r="G63" i="10" a="1"/>
  <c r="G63" i="10"/>
  <c r="I261" i="5" a="1"/>
  <c r="I261" i="5"/>
  <c r="G174" i="10" a="1"/>
  <c r="G174" i="10"/>
  <c r="I475" i="9" a="1"/>
  <c r="I475" i="9"/>
  <c r="I92" i="5" a="1"/>
  <c r="I92" i="5"/>
  <c r="I231" i="5" a="1"/>
  <c r="I231" i="5"/>
  <c r="H102" i="10" a="1"/>
  <c r="H102" i="10"/>
  <c r="I250" i="9" a="1"/>
  <c r="I250" i="9"/>
  <c r="I252" i="5" a="1"/>
  <c r="I252" i="5"/>
  <c r="H565" i="9" a="1"/>
  <c r="H565" i="9"/>
  <c r="H372" i="9" a="1"/>
  <c r="H372" i="9"/>
  <c r="H63" i="10" a="1"/>
  <c r="H63" i="10"/>
  <c r="I565" i="9" a="1"/>
  <c r="I565" i="9"/>
  <c r="G102" i="10" a="1"/>
  <c r="G102" i="10"/>
  <c r="H174" i="10" a="1"/>
  <c r="H174" i="10"/>
  <c r="H261" i="5" a="1"/>
  <c r="H261" i="5"/>
  <c r="H56" i="9" a="1"/>
  <c r="H56" i="9"/>
  <c r="H475" i="9" a="1"/>
  <c r="H475" i="9"/>
  <c r="H92" i="5" a="1"/>
  <c r="H92" i="5"/>
  <c r="H250" i="9" a="1"/>
  <c r="H250" i="9"/>
  <c r="H252" i="5" a="1"/>
  <c r="H252" i="5"/>
  <c r="I372" i="9" a="1"/>
  <c r="I372" i="9"/>
  <c r="H231" i="5" a="1"/>
  <c r="H231" i="5"/>
  <c r="H315" i="5" a="1"/>
  <c r="H315" i="5"/>
  <c r="I437" i="8" a="1"/>
  <c r="I437" i="8"/>
  <c r="H437" i="8" a="1"/>
  <c r="H437" i="8"/>
  <c r="H272" i="5" a="1"/>
  <c r="H272" i="5"/>
  <c r="I236" i="8" a="1"/>
  <c r="I236" i="8"/>
  <c r="H236" i="8" a="1"/>
  <c r="H236" i="8"/>
  <c r="H75" i="9" a="1"/>
  <c r="H75" i="9"/>
  <c r="G118" i="10" a="1"/>
  <c r="G118" i="10"/>
  <c r="I411" i="9" a="1"/>
  <c r="I411" i="9"/>
  <c r="I142" i="5" a="1"/>
  <c r="I142" i="5"/>
  <c r="I147" i="5" a="1"/>
  <c r="I147" i="5"/>
  <c r="I10" i="5" a="1"/>
  <c r="I10" i="5"/>
  <c r="H119" i="9" a="1"/>
  <c r="H119" i="9"/>
  <c r="I75" i="9" a="1"/>
  <c r="I75" i="9"/>
  <c r="I290" i="5" a="1"/>
  <c r="I290" i="5"/>
  <c r="H10" i="5" a="1"/>
  <c r="H10" i="5"/>
  <c r="I557" i="9" a="1"/>
  <c r="I557" i="9"/>
  <c r="H557" i="9" a="1"/>
  <c r="H557" i="9"/>
  <c r="I119" i="9" a="1"/>
  <c r="I119" i="9"/>
  <c r="H118" i="10" a="1"/>
  <c r="H118" i="10"/>
  <c r="H290" i="5" a="1"/>
  <c r="H290" i="5"/>
  <c r="H147" i="5" a="1"/>
  <c r="H147" i="5"/>
  <c r="I469" i="8" a="1"/>
  <c r="I469" i="8"/>
  <c r="H469" i="8" a="1"/>
  <c r="H469" i="8"/>
  <c r="I272" i="5" a="1"/>
  <c r="I272" i="5"/>
  <c r="H411" i="9" a="1"/>
  <c r="H411" i="9"/>
  <c r="H142" i="5" a="1"/>
  <c r="H142" i="5"/>
  <c r="I315" i="5" a="1"/>
  <c r="I315" i="5"/>
  <c r="I27" i="9" a="1"/>
  <c r="I27" i="9"/>
  <c r="I347" i="5" a="1"/>
  <c r="I347" i="5"/>
  <c r="I397" i="9" a="1"/>
  <c r="I397" i="9"/>
  <c r="H159" i="9" a="1"/>
  <c r="H159" i="9"/>
  <c r="H81" i="9" a="1"/>
  <c r="H81" i="9"/>
  <c r="H105" i="9" a="1"/>
  <c r="H105" i="9"/>
  <c r="H110" i="9" a="1"/>
  <c r="H110" i="9"/>
  <c r="H135" i="9" a="1"/>
  <c r="H135" i="9"/>
  <c r="H344" i="9" a="1"/>
  <c r="H344" i="9"/>
  <c r="I347" i="9" a="1"/>
  <c r="I347" i="9"/>
  <c r="I119" i="5" a="1"/>
  <c r="I119" i="5"/>
  <c r="I90" i="9" a="1"/>
  <c r="I90" i="9"/>
  <c r="I185" i="9" a="1"/>
  <c r="I185" i="9"/>
  <c r="H182" i="9" a="1"/>
  <c r="H182" i="9"/>
  <c r="H80" i="10" a="1"/>
  <c r="H80" i="10"/>
  <c r="H20" i="5" a="1"/>
  <c r="H20" i="5"/>
  <c r="I462" i="9" a="1"/>
  <c r="I462" i="9"/>
  <c r="H193" i="5" a="1"/>
  <c r="H193" i="5"/>
  <c r="I332" i="8" a="1"/>
  <c r="I332" i="8"/>
  <c r="H332" i="8" a="1"/>
  <c r="H332" i="8"/>
  <c r="H31" i="10" a="1"/>
  <c r="H31" i="10"/>
  <c r="I577" i="9" a="1"/>
  <c r="I577" i="9"/>
  <c r="I182" i="9" a="1"/>
  <c r="I182" i="9"/>
  <c r="H577" i="9" a="1"/>
  <c r="H577" i="9"/>
  <c r="G80" i="10" a="1"/>
  <c r="G80" i="10"/>
  <c r="I344" i="9" a="1"/>
  <c r="I344" i="9"/>
  <c r="H185" i="9" a="1"/>
  <c r="H185" i="9"/>
  <c r="I105" i="9" a="1"/>
  <c r="I105" i="9"/>
  <c r="I20" i="5" a="1"/>
  <c r="I20" i="5"/>
  <c r="I135" i="9" a="1"/>
  <c r="I135" i="9"/>
  <c r="I81" i="9" a="1"/>
  <c r="I81" i="9"/>
  <c r="H119" i="5" a="1"/>
  <c r="H119" i="5"/>
  <c r="H462" i="9" a="1"/>
  <c r="H462" i="9"/>
  <c r="I110" i="9" a="1"/>
  <c r="I110" i="9"/>
  <c r="H27" i="9" a="1"/>
  <c r="H27" i="9"/>
  <c r="H347" i="5" a="1"/>
  <c r="H347" i="5"/>
  <c r="H397" i="9" a="1"/>
  <c r="H397" i="9"/>
  <c r="I159" i="9" a="1"/>
  <c r="I159" i="9"/>
  <c r="H90" i="9" a="1"/>
  <c r="H90" i="9"/>
  <c r="G31" i="10" a="1"/>
  <c r="G31" i="10"/>
  <c r="H347" i="9" a="1"/>
  <c r="H347" i="9"/>
  <c r="I193" i="5" a="1"/>
  <c r="I193" i="5"/>
  <c r="I154" i="9" a="1"/>
  <c r="I154" i="9"/>
  <c r="I88" i="5" a="1"/>
  <c r="I88" i="5"/>
  <c r="H253" i="5" a="1"/>
  <c r="H253" i="5"/>
  <c r="H67" i="9" a="1"/>
  <c r="H67" i="9"/>
  <c r="H584" i="9" a="1"/>
  <c r="H584" i="9"/>
  <c r="I173" i="5" a="1"/>
  <c r="I173" i="5"/>
  <c r="H309" i="5" a="1"/>
  <c r="H309" i="5"/>
  <c r="I191" i="5" a="1"/>
  <c r="I191" i="5"/>
  <c r="H79" i="10" a="1"/>
  <c r="H79" i="10"/>
  <c r="I543" i="9" a="1"/>
  <c r="I543" i="9"/>
  <c r="H191" i="5" a="1"/>
  <c r="H191" i="5"/>
  <c r="I366" i="8" a="1"/>
  <c r="I366" i="8"/>
  <c r="H366" i="8" a="1"/>
  <c r="H366" i="8"/>
  <c r="I253" i="5" a="1"/>
  <c r="I253" i="5"/>
  <c r="H154" i="9" a="1"/>
  <c r="H154" i="9"/>
  <c r="H543" i="9" a="1"/>
  <c r="H543" i="9"/>
  <c r="I67" i="9" a="1"/>
  <c r="I67" i="9"/>
  <c r="I309" i="5" a="1"/>
  <c r="I309" i="5"/>
  <c r="H173" i="5" a="1"/>
  <c r="H173" i="5"/>
  <c r="I11" i="8" a="1"/>
  <c r="I11" i="8"/>
  <c r="H11" i="8" a="1"/>
  <c r="H11" i="8"/>
  <c r="H88" i="5" a="1"/>
  <c r="H88" i="5"/>
  <c r="I34" i="8" a="1"/>
  <c r="I34" i="8"/>
  <c r="H34" i="8" a="1"/>
  <c r="H34" i="8"/>
  <c r="G79" i="10" a="1"/>
  <c r="G79" i="10"/>
  <c r="I584" i="9" a="1"/>
  <c r="I584" i="9"/>
  <c r="H404" i="9" a="1"/>
  <c r="H404" i="9"/>
  <c r="H533" i="9" a="1"/>
  <c r="H533" i="9"/>
  <c r="H337" i="5" a="1"/>
  <c r="H337" i="5"/>
  <c r="H287" i="9" a="1"/>
  <c r="H287" i="9"/>
  <c r="H190" i="9" a="1"/>
  <c r="H190" i="9"/>
  <c r="I71" i="5" a="1"/>
  <c r="I71" i="5"/>
  <c r="I282" i="9" a="1"/>
  <c r="I282" i="9"/>
  <c r="I537" i="9" a="1"/>
  <c r="I537" i="9"/>
  <c r="I305" i="9" a="1"/>
  <c r="I305" i="9"/>
  <c r="I375" i="9" a="1"/>
  <c r="I375" i="9"/>
  <c r="I297" i="9" a="1"/>
  <c r="I297" i="9"/>
  <c r="I287" i="9" a="1"/>
  <c r="I287" i="9"/>
  <c r="H375" i="9" a="1"/>
  <c r="H375" i="9"/>
  <c r="H282" i="9" a="1"/>
  <c r="H282" i="9"/>
  <c r="H537" i="9" a="1"/>
  <c r="H537" i="9"/>
  <c r="H297" i="9" a="1"/>
  <c r="H297" i="9"/>
  <c r="I533" i="9" a="1"/>
  <c r="I533" i="9"/>
  <c r="I337" i="5" a="1"/>
  <c r="I337" i="5"/>
  <c r="I404" i="9" a="1"/>
  <c r="I404" i="9"/>
  <c r="H305" i="9" a="1"/>
  <c r="H305" i="9"/>
  <c r="H71" i="5" a="1"/>
  <c r="H71" i="5"/>
  <c r="I190" i="9" a="1"/>
  <c r="I190" i="9"/>
  <c r="I165" i="9" a="1"/>
  <c r="I165" i="9"/>
  <c r="H39" i="9" a="1"/>
  <c r="H39" i="9"/>
  <c r="I300" i="5" a="1"/>
  <c r="I300" i="5"/>
  <c r="I147" i="9" a="1"/>
  <c r="I147" i="9"/>
  <c r="H334" i="9" a="1"/>
  <c r="H334" i="9"/>
  <c r="H169" i="10" a="1"/>
  <c r="H169" i="10"/>
  <c r="H69" i="10" a="1"/>
  <c r="H69" i="10"/>
  <c r="H237" i="5" a="1"/>
  <c r="H237" i="5"/>
  <c r="G38" i="10" a="1"/>
  <c r="G38" i="10"/>
  <c r="H161" i="5" a="1"/>
  <c r="H161" i="5"/>
  <c r="I463" i="8" a="1"/>
  <c r="I463" i="8"/>
  <c r="H463" i="8" a="1"/>
  <c r="H463" i="8"/>
  <c r="H147" i="9" a="1"/>
  <c r="H147" i="9"/>
  <c r="I39" i="9" a="1"/>
  <c r="I39" i="9"/>
  <c r="I161" i="5" a="1"/>
  <c r="I161" i="5"/>
  <c r="H300" i="5" a="1"/>
  <c r="H300" i="5"/>
  <c r="I3" i="8" a="1"/>
  <c r="I3" i="8"/>
  <c r="H3" i="8" a="1"/>
  <c r="H3" i="8"/>
  <c r="H38" i="10" a="1"/>
  <c r="H38" i="10"/>
  <c r="G169" i="10" a="1"/>
  <c r="G169" i="10"/>
  <c r="H165" i="9" a="1"/>
  <c r="H165" i="9"/>
  <c r="I334" i="9" a="1"/>
  <c r="I334" i="9"/>
  <c r="G69" i="10" a="1"/>
  <c r="G69" i="10"/>
  <c r="I237" i="5" a="1"/>
  <c r="I237" i="5"/>
  <c r="H455" i="9" a="1"/>
  <c r="H455" i="9"/>
  <c r="I487" i="9" a="1"/>
  <c r="I487" i="9"/>
  <c r="H39" i="5" a="1"/>
  <c r="H39" i="5"/>
  <c r="H194" i="9" a="1"/>
  <c r="H194" i="9"/>
  <c r="I573" i="9" a="1"/>
  <c r="I573" i="9"/>
  <c r="H563" i="9" a="1"/>
  <c r="H563" i="9"/>
  <c r="H129" i="5" a="1"/>
  <c r="H129" i="5"/>
  <c r="I179" i="9" a="1"/>
  <c r="I179" i="9"/>
  <c r="H476" i="9" a="1"/>
  <c r="H476" i="9"/>
  <c r="H371" i="9" a="1"/>
  <c r="H371" i="9"/>
  <c r="G2" i="6" a="1"/>
  <c r="G2" i="6"/>
  <c r="I563" i="9" a="1"/>
  <c r="I563" i="9"/>
  <c r="I129" i="5" a="1"/>
  <c r="I129" i="5"/>
  <c r="I39" i="5" a="1"/>
  <c r="I39" i="5"/>
  <c r="I455" i="9" a="1"/>
  <c r="I455" i="9"/>
  <c r="H179" i="9" a="1"/>
  <c r="H179" i="9"/>
  <c r="I476" i="9" a="1"/>
  <c r="I476" i="9"/>
  <c r="H573" i="9" a="1"/>
  <c r="H573" i="9"/>
  <c r="H2" i="6" a="1"/>
  <c r="H2" i="6"/>
  <c r="I194" i="9" a="1"/>
  <c r="I194" i="9"/>
  <c r="H487" i="9" a="1"/>
  <c r="H487" i="9"/>
  <c r="I371" i="9" a="1"/>
  <c r="I371" i="9"/>
  <c r="H457" i="9" a="1"/>
  <c r="H457" i="9"/>
  <c r="I242" i="9" a="1"/>
  <c r="I242" i="9"/>
  <c r="H255" i="9" a="1"/>
  <c r="H255" i="9"/>
  <c r="H152" i="5" a="1"/>
  <c r="H152" i="5"/>
  <c r="H237" i="9" a="1"/>
  <c r="H237" i="9"/>
  <c r="H408" i="9" a="1"/>
  <c r="H408" i="9"/>
  <c r="I391" i="9" a="1"/>
  <c r="I391" i="9"/>
  <c r="I395" i="9" a="1"/>
  <c r="I395" i="9"/>
  <c r="H284" i="9" a="1"/>
  <c r="H284" i="9"/>
  <c r="H252" i="9" a="1"/>
  <c r="H252" i="9"/>
  <c r="H50" i="9" a="1"/>
  <c r="H50" i="9"/>
  <c r="H245" i="5" a="1"/>
  <c r="H245" i="5"/>
  <c r="I255" i="9" a="1"/>
  <c r="I255" i="9"/>
  <c r="I152" i="5" a="1"/>
  <c r="I152" i="5"/>
  <c r="H242" i="9" a="1"/>
  <c r="H242" i="9"/>
  <c r="H391" i="9" a="1"/>
  <c r="H391" i="9"/>
  <c r="I252" i="9" a="1"/>
  <c r="I252" i="9"/>
  <c r="I237" i="9" a="1"/>
  <c r="I237" i="9"/>
  <c r="I50" i="9" a="1"/>
  <c r="I50" i="9"/>
  <c r="I245" i="5" a="1"/>
  <c r="I245" i="5"/>
  <c r="I408" i="9" a="1"/>
  <c r="I408" i="9"/>
  <c r="I457" i="9" a="1"/>
  <c r="I457" i="9"/>
  <c r="I284" i="9" a="1"/>
  <c r="I284" i="9"/>
  <c r="H395" i="9" a="1"/>
  <c r="H395" i="9"/>
  <c r="H164" i="9" a="1"/>
  <c r="H164" i="9"/>
  <c r="H150" i="9" a="1"/>
  <c r="H150" i="9"/>
  <c r="G43" i="10" a="1"/>
  <c r="G43" i="10"/>
  <c r="H183" i="5" a="1"/>
  <c r="H183" i="5"/>
  <c r="H94" i="9" a="1"/>
  <c r="H94" i="9"/>
  <c r="H288" i="9" a="1"/>
  <c r="H288" i="9"/>
  <c r="H80" i="5" a="1"/>
  <c r="H80" i="5"/>
  <c r="H15" i="10" a="1"/>
  <c r="H15" i="10"/>
  <c r="H6" i="10" a="1"/>
  <c r="H6" i="10"/>
  <c r="H292" i="9" a="1"/>
  <c r="H292" i="9"/>
  <c r="I183" i="5" a="1"/>
  <c r="I183" i="5"/>
  <c r="I94" i="9" a="1"/>
  <c r="I94" i="9"/>
  <c r="H43" i="10" a="1"/>
  <c r="H43" i="10"/>
  <c r="G6" i="10" a="1"/>
  <c r="G6" i="10"/>
  <c r="I292" i="9" a="1"/>
  <c r="I292" i="9"/>
  <c r="G15" i="10" a="1"/>
  <c r="G15" i="10"/>
  <c r="I80" i="5" a="1"/>
  <c r="I80" i="5"/>
  <c r="I288" i="9" a="1"/>
  <c r="I288" i="9"/>
  <c r="I164" i="9" a="1"/>
  <c r="I164" i="9"/>
  <c r="I150" i="9" a="1"/>
  <c r="I150" i="9"/>
  <c r="I169" i="9" a="1"/>
  <c r="I169" i="9"/>
  <c r="H317" i="9" a="1"/>
  <c r="H317" i="9"/>
  <c r="H345" i="9" a="1"/>
  <c r="H345" i="9"/>
  <c r="I84" i="5" a="1"/>
  <c r="I84" i="5"/>
  <c r="I308" i="9" a="1"/>
  <c r="I308" i="9"/>
  <c r="H78" i="9" a="1"/>
  <c r="H78" i="9"/>
  <c r="H437" i="9" a="1"/>
  <c r="H437" i="9"/>
  <c r="H60" i="5" a="1"/>
  <c r="H60" i="5"/>
  <c r="H72" i="10" a="1"/>
  <c r="H72" i="10"/>
  <c r="I16" i="5" a="1"/>
  <c r="I16" i="5"/>
  <c r="I41" i="5" a="1"/>
  <c r="I41" i="5"/>
  <c r="G72" i="10" a="1"/>
  <c r="G72" i="10"/>
  <c r="H41" i="5" a="1"/>
  <c r="H41" i="5"/>
  <c r="I145" i="8" a="1"/>
  <c r="I145" i="8"/>
  <c r="H145" i="8" a="1"/>
  <c r="H145" i="8"/>
  <c r="I78" i="9" a="1"/>
  <c r="I78" i="9"/>
  <c r="H16" i="5" a="1"/>
  <c r="H16" i="5"/>
  <c r="I437" i="9" a="1"/>
  <c r="I437" i="9"/>
  <c r="I60" i="5" a="1"/>
  <c r="I60" i="5"/>
  <c r="H84" i="5" a="1"/>
  <c r="H84" i="5"/>
  <c r="H169" i="9" a="1"/>
  <c r="H169" i="9"/>
  <c r="I345" i="9" a="1"/>
  <c r="I345" i="9"/>
  <c r="H308" i="9" a="1"/>
  <c r="H308" i="9"/>
  <c r="I317" i="9" a="1"/>
  <c r="I317" i="9"/>
  <c r="H20" i="9" a="1"/>
  <c r="H20" i="9"/>
  <c r="H137" i="5" a="1"/>
  <c r="H137" i="5"/>
  <c r="I445" i="8" a="1"/>
  <c r="I445" i="8"/>
  <c r="H445" i="8" a="1"/>
  <c r="H445" i="8"/>
  <c r="H253" i="9" a="1"/>
  <c r="H253" i="9"/>
  <c r="G71" i="10" a="1"/>
  <c r="G71" i="10"/>
  <c r="H115" i="9" a="1"/>
  <c r="H115" i="9"/>
  <c r="I525" i="9" a="1"/>
  <c r="I525" i="9"/>
  <c r="H338" i="9" a="1"/>
  <c r="H338" i="9"/>
  <c r="I178" i="5" a="1"/>
  <c r="I178" i="5"/>
  <c r="G19" i="10" a="1"/>
  <c r="G19" i="10"/>
  <c r="H39" i="10" a="1"/>
  <c r="H39" i="10"/>
  <c r="I338" i="9" a="1"/>
  <c r="I338" i="9"/>
  <c r="H178" i="5" a="1"/>
  <c r="H178" i="5"/>
  <c r="I137" i="5" a="1"/>
  <c r="I137" i="5"/>
  <c r="I20" i="9" a="1"/>
  <c r="I20" i="9"/>
  <c r="I115" i="9" a="1"/>
  <c r="I115" i="9"/>
  <c r="H19" i="10" a="1"/>
  <c r="H19" i="10"/>
  <c r="G39" i="10" a="1"/>
  <c r="G39" i="10"/>
  <c r="H71" i="10" a="1"/>
  <c r="H71" i="10"/>
  <c r="H525" i="9" a="1"/>
  <c r="H525" i="9"/>
  <c r="I253" i="9" a="1"/>
  <c r="I253" i="9"/>
  <c r="I308" i="5" a="1"/>
  <c r="I308" i="5"/>
  <c r="I297" i="5" a="1"/>
  <c r="I297" i="5"/>
  <c r="I196" i="9" a="1"/>
  <c r="I196" i="9"/>
  <c r="H275" i="5" a="1"/>
  <c r="H275" i="5"/>
  <c r="H508" i="9" a="1"/>
  <c r="H508" i="9"/>
  <c r="H7" i="9" a="1"/>
  <c r="H7" i="9"/>
  <c r="I154" i="5" a="1"/>
  <c r="I154" i="5"/>
  <c r="G140" i="10" a="1"/>
  <c r="G140" i="10"/>
  <c r="H143" i="5" a="1"/>
  <c r="H143" i="5"/>
  <c r="I420" i="8" a="1"/>
  <c r="I420" i="8"/>
  <c r="H420" i="8" a="1"/>
  <c r="H420" i="8"/>
  <c r="H424" i="9" a="1"/>
  <c r="H424" i="9"/>
  <c r="H196" i="9" a="1"/>
  <c r="H196" i="9"/>
  <c r="I143" i="5" a="1"/>
  <c r="I143" i="5"/>
  <c r="H140" i="10" a="1"/>
  <c r="H140" i="10"/>
  <c r="H297" i="5" a="1"/>
  <c r="H297" i="5"/>
  <c r="I7" i="9" a="1"/>
  <c r="I7" i="9"/>
  <c r="I275" i="5" a="1"/>
  <c r="I275" i="5"/>
  <c r="H154" i="5" a="1"/>
  <c r="H154" i="5"/>
  <c r="I508" i="9" a="1"/>
  <c r="I508" i="9"/>
  <c r="I424" i="9" a="1"/>
  <c r="I424" i="9"/>
  <c r="H308" i="5" a="1"/>
  <c r="H308" i="5"/>
  <c r="H586" i="9" a="1"/>
  <c r="H586" i="9"/>
  <c r="H80" i="9" a="1"/>
  <c r="H80" i="9"/>
  <c r="I398" i="9" a="1"/>
  <c r="I398" i="9"/>
  <c r="G109" i="10" a="1"/>
  <c r="G109" i="10"/>
  <c r="H142" i="10" a="1"/>
  <c r="H142" i="10"/>
  <c r="I501" i="9" a="1"/>
  <c r="I501" i="9"/>
  <c r="H14" i="5" a="1"/>
  <c r="H14" i="5"/>
  <c r="H8" i="10" a="1"/>
  <c r="H8" i="10"/>
  <c r="H232" i="9" a="1"/>
  <c r="H232" i="9"/>
  <c r="I339" i="5" a="1"/>
  <c r="I339" i="5"/>
  <c r="I80" i="9" a="1"/>
  <c r="I80" i="9"/>
  <c r="I586" i="9" a="1"/>
  <c r="I586" i="9"/>
  <c r="G142" i="10" a="1"/>
  <c r="G142" i="10"/>
  <c r="H501" i="9" a="1"/>
  <c r="H501" i="9"/>
  <c r="H339" i="5" a="1"/>
  <c r="H339" i="5"/>
  <c r="H109" i="10" a="1"/>
  <c r="H109" i="10"/>
  <c r="I14" i="5" a="1"/>
  <c r="I14" i="5"/>
  <c r="I232" i="9" a="1"/>
  <c r="I232" i="9"/>
  <c r="G8" i="10" a="1"/>
  <c r="G8" i="10"/>
  <c r="H398" i="9" a="1"/>
  <c r="H398" i="9"/>
  <c r="I336" i="9" a="1"/>
  <c r="I336" i="9"/>
  <c r="H200" i="5" a="1"/>
  <c r="H200" i="5"/>
  <c r="I350" i="5" a="1"/>
  <c r="I350" i="5"/>
  <c r="H30" i="10" a="1"/>
  <c r="H30" i="10"/>
  <c r="H97" i="9" a="1"/>
  <c r="H97" i="9"/>
  <c r="H109" i="9" a="1"/>
  <c r="H109" i="9"/>
  <c r="H187" i="9" a="1"/>
  <c r="H187" i="9"/>
  <c r="H114" i="5" a="1"/>
  <c r="H114" i="5"/>
  <c r="I17" i="9" a="1"/>
  <c r="I17" i="9"/>
  <c r="G144" i="10" a="1"/>
  <c r="G144" i="10"/>
  <c r="I200" i="5" a="1"/>
  <c r="I200" i="5"/>
  <c r="G30" i="10" a="1"/>
  <c r="G30" i="10"/>
  <c r="I109" i="9" a="1"/>
  <c r="I109" i="9"/>
  <c r="H350" i="5" a="1"/>
  <c r="H350" i="5"/>
  <c r="I97" i="9" a="1"/>
  <c r="I97" i="9"/>
  <c r="H336" i="9" a="1"/>
  <c r="H336" i="9"/>
  <c r="H17" i="9" a="1"/>
  <c r="H17" i="9"/>
  <c r="I114" i="5" a="1"/>
  <c r="I114" i="5"/>
  <c r="I187" i="9" a="1"/>
  <c r="I187" i="9"/>
  <c r="H144" i="10" a="1"/>
  <c r="H144" i="10"/>
  <c r="I130" i="9" a="1"/>
  <c r="I130" i="9"/>
  <c r="H260" i="5" a="1"/>
  <c r="H260" i="5"/>
  <c r="I107" i="5" a="1"/>
  <c r="I107" i="5"/>
  <c r="H551" i="9" a="1"/>
  <c r="H551" i="9"/>
  <c r="I355" i="9" a="1"/>
  <c r="I355" i="9"/>
  <c r="H430" i="9" a="1"/>
  <c r="H430" i="9"/>
  <c r="H165" i="10" a="1"/>
  <c r="H165" i="10"/>
  <c r="G171" i="10" a="1"/>
  <c r="G171" i="10"/>
  <c r="I360" i="9" a="1"/>
  <c r="I360" i="9"/>
  <c r="I222" i="5" a="1"/>
  <c r="I222" i="5"/>
  <c r="I149" i="9" a="1"/>
  <c r="I149" i="9"/>
  <c r="I86" i="5" a="1"/>
  <c r="I86" i="5"/>
  <c r="H130" i="9" a="1"/>
  <c r="H130" i="9"/>
  <c r="H107" i="5" a="1"/>
  <c r="H107" i="5"/>
  <c r="I551" i="9" a="1"/>
  <c r="I551" i="9"/>
  <c r="I260" i="5" a="1"/>
  <c r="I260" i="5"/>
  <c r="H171" i="10" a="1"/>
  <c r="H171" i="10"/>
  <c r="H149" i="9" a="1"/>
  <c r="H149" i="9"/>
  <c r="H86" i="5" a="1"/>
  <c r="H86" i="5"/>
  <c r="H355" i="9" a="1"/>
  <c r="H355" i="9"/>
  <c r="H360" i="9" a="1"/>
  <c r="H360" i="9"/>
  <c r="H222" i="5" a="1"/>
  <c r="H222" i="5"/>
  <c r="I430" i="9" a="1"/>
  <c r="I430" i="9"/>
  <c r="G165" i="10" a="1"/>
  <c r="G165" i="10"/>
  <c r="H20" i="10" a="1"/>
  <c r="H20" i="10"/>
  <c r="I34" i="9" a="1"/>
  <c r="I34" i="9"/>
  <c r="I467" i="9" a="1"/>
  <c r="I467" i="9"/>
  <c r="H448" i="9" a="1"/>
  <c r="H448" i="9"/>
  <c r="I416" i="9" a="1"/>
  <c r="I416" i="9"/>
  <c r="I304" i="9" a="1"/>
  <c r="I304" i="9"/>
  <c r="H98" i="10" a="1"/>
  <c r="H98" i="10"/>
  <c r="H74" i="5" a="1"/>
  <c r="H74" i="5"/>
  <c r="H92" i="9" a="1"/>
  <c r="H92" i="9"/>
  <c r="I448" i="9" a="1"/>
  <c r="I448" i="9"/>
  <c r="H564" i="9" a="1"/>
  <c r="H564" i="9"/>
  <c r="H467" i="9" a="1"/>
  <c r="H467" i="9"/>
  <c r="I92" i="9" a="1"/>
  <c r="I92" i="9"/>
  <c r="G98" i="10" a="1"/>
  <c r="G98" i="10"/>
  <c r="G20" i="10" a="1"/>
  <c r="G20" i="10"/>
  <c r="I564" i="9" a="1"/>
  <c r="I564" i="9"/>
  <c r="H416" i="9" a="1"/>
  <c r="H416" i="9"/>
  <c r="H304" i="9" a="1"/>
  <c r="H304" i="9"/>
  <c r="I74" i="5" a="1"/>
  <c r="I74" i="5"/>
  <c r="H34" i="9" a="1"/>
  <c r="H34" i="9"/>
  <c r="H53" i="9" a="1"/>
  <c r="H53" i="9"/>
  <c r="I311" i="9" a="1"/>
  <c r="I311" i="9"/>
  <c r="H440" i="9" a="1"/>
  <c r="H440" i="9"/>
  <c r="H102" i="5" a="1"/>
  <c r="H102" i="5"/>
  <c r="I340" i="5" a="1"/>
  <c r="I340" i="5"/>
  <c r="G12" i="10" a="1"/>
  <c r="G12" i="10"/>
  <c r="H373" i="9" a="1"/>
  <c r="H373" i="9"/>
  <c r="I394" i="9" a="1"/>
  <c r="I394" i="9"/>
  <c r="H82" i="9" a="1"/>
  <c r="H82" i="9"/>
  <c r="H195" i="5" a="1"/>
  <c r="H195" i="5"/>
  <c r="H106" i="5" a="1"/>
  <c r="H106" i="5"/>
  <c r="H12" i="10" a="1"/>
  <c r="H12" i="10"/>
  <c r="I106" i="5" a="1"/>
  <c r="I106" i="5"/>
  <c r="I440" i="9" a="1"/>
  <c r="I440" i="9"/>
  <c r="I102" i="5" a="1"/>
  <c r="I102" i="5"/>
  <c r="H340" i="5" a="1"/>
  <c r="H340" i="5"/>
  <c r="I53" i="9" a="1"/>
  <c r="I53" i="9"/>
  <c r="H394" i="9" a="1"/>
  <c r="H394" i="9"/>
  <c r="I82" i="9" a="1"/>
  <c r="I82" i="9"/>
  <c r="I373" i="9" a="1"/>
  <c r="I373" i="9"/>
  <c r="I195" i="5" a="1"/>
  <c r="I195" i="5"/>
  <c r="H311" i="9" a="1"/>
  <c r="H311" i="9"/>
  <c r="H288" i="5" a="1"/>
  <c r="H288" i="5"/>
  <c r="I375" i="8" a="1"/>
  <c r="I375" i="8"/>
  <c r="H375" i="8" a="1"/>
  <c r="H375" i="8"/>
  <c r="I203" i="9" a="1"/>
  <c r="I203" i="9"/>
  <c r="I319" i="5" a="1"/>
  <c r="I319" i="5"/>
  <c r="H221" i="5" a="1"/>
  <c r="H221" i="5"/>
  <c r="I428" i="8" a="1"/>
  <c r="I428" i="8"/>
  <c r="H428" i="8" a="1"/>
  <c r="H428" i="8"/>
  <c r="I409" i="9" a="1"/>
  <c r="I409" i="9"/>
  <c r="I178" i="9" a="1"/>
  <c r="I178" i="9"/>
  <c r="H575" i="9" a="1"/>
  <c r="H575" i="9"/>
  <c r="H65" i="5" a="1"/>
  <c r="H65" i="5"/>
  <c r="I93" i="5" a="1"/>
  <c r="I93" i="5"/>
  <c r="I223" i="9" a="1"/>
  <c r="I223" i="9"/>
  <c r="I5" i="5" a="1"/>
  <c r="I5" i="5"/>
  <c r="I254" i="9" a="1"/>
  <c r="I254" i="9"/>
  <c r="H178" i="9" a="1"/>
  <c r="H178" i="9"/>
  <c r="I288" i="5" a="1"/>
  <c r="I288" i="5"/>
  <c r="H203" i="9" a="1"/>
  <c r="H203" i="9"/>
  <c r="H319" i="5" a="1"/>
  <c r="H319" i="5"/>
  <c r="H93" i="5" a="1"/>
  <c r="H93" i="5"/>
  <c r="I342" i="8" a="1"/>
  <c r="I342" i="8"/>
  <c r="H342" i="8" a="1"/>
  <c r="H342" i="8"/>
  <c r="H223" i="9" a="1"/>
  <c r="H223" i="9"/>
  <c r="H409" i="9" a="1"/>
  <c r="H409" i="9"/>
  <c r="I221" i="5" a="1"/>
  <c r="I221" i="5"/>
  <c r="H254" i="9" a="1"/>
  <c r="H254" i="9"/>
  <c r="I575" i="9" a="1"/>
  <c r="I575" i="9"/>
  <c r="I65" i="5" a="1"/>
  <c r="I65" i="5"/>
  <c r="H5" i="5" a="1"/>
  <c r="H5" i="5"/>
  <c r="I355" i="8" a="1"/>
  <c r="I355" i="8"/>
  <c r="H355" i="8" a="1"/>
  <c r="H355" i="8"/>
  <c r="H126" i="9" a="1"/>
  <c r="H126" i="9"/>
  <c r="H488" i="9" a="1"/>
  <c r="H488" i="9"/>
  <c r="I326" i="5" a="1"/>
  <c r="I326" i="5"/>
  <c r="H354" i="5" a="1"/>
  <c r="H354" i="5"/>
  <c r="G25" i="10" a="1"/>
  <c r="G25" i="10"/>
  <c r="G96" i="10" a="1"/>
  <c r="G96" i="10"/>
  <c r="I310" i="9" a="1"/>
  <c r="I310" i="9"/>
  <c r="H13" i="10" a="1"/>
  <c r="H13" i="10"/>
  <c r="H140" i="5" a="1"/>
  <c r="H140" i="5"/>
  <c r="H311" i="5" a="1"/>
  <c r="H311" i="5"/>
  <c r="I215" i="8" a="1"/>
  <c r="I215" i="8"/>
  <c r="H215" i="8" a="1"/>
  <c r="H215" i="8"/>
  <c r="I488" i="9" a="1"/>
  <c r="I488" i="9"/>
  <c r="I126" i="9" a="1"/>
  <c r="I126" i="9"/>
  <c r="I311" i="5" a="1"/>
  <c r="I311" i="5"/>
  <c r="H326" i="5" a="1"/>
  <c r="H326" i="5"/>
  <c r="I244" i="8" a="1"/>
  <c r="I244" i="8"/>
  <c r="H244" i="8" a="1"/>
  <c r="H244" i="8"/>
  <c r="H310" i="9" a="1"/>
  <c r="H310" i="9"/>
  <c r="G13" i="10" a="1"/>
  <c r="G13" i="10"/>
  <c r="I354" i="5" a="1"/>
  <c r="I354" i="5"/>
  <c r="H25" i="10" a="1"/>
  <c r="H25" i="10"/>
  <c r="H96" i="10" a="1"/>
  <c r="H96" i="10"/>
  <c r="I140" i="5" a="1"/>
  <c r="I140" i="5"/>
  <c r="H473" i="9" a="1"/>
  <c r="H473" i="9"/>
  <c r="H125" i="5" a="1"/>
  <c r="H125" i="5"/>
  <c r="H193" i="9" a="1"/>
  <c r="H193" i="9"/>
  <c r="H130" i="5" a="1"/>
  <c r="H130" i="5"/>
  <c r="I174" i="8" a="1"/>
  <c r="I174" i="8"/>
  <c r="H174" i="8" a="1"/>
  <c r="H174" i="8"/>
  <c r="I91" i="9" a="1"/>
  <c r="I91" i="9"/>
  <c r="I471" i="9" a="1"/>
  <c r="I471" i="9"/>
  <c r="I497" i="9" a="1"/>
  <c r="I497" i="9"/>
  <c r="H8" i="9" a="1"/>
  <c r="H8" i="9"/>
  <c r="H199" i="5" a="1"/>
  <c r="H199" i="5"/>
  <c r="H382" i="9" a="1"/>
  <c r="H382" i="9"/>
  <c r="G168" i="10" a="1"/>
  <c r="G168" i="10"/>
  <c r="H29" i="9" a="1"/>
  <c r="H29" i="9"/>
  <c r="H168" i="10" a="1"/>
  <c r="H168" i="10"/>
  <c r="I130" i="5" a="1"/>
  <c r="I130" i="5"/>
  <c r="I8" i="9" a="1"/>
  <c r="I8" i="9"/>
  <c r="I199" i="5" a="1"/>
  <c r="I199" i="5"/>
  <c r="H471" i="9" a="1"/>
  <c r="H471" i="9"/>
  <c r="H91" i="9" a="1"/>
  <c r="H91" i="9"/>
  <c r="I193" i="9" a="1"/>
  <c r="I193" i="9"/>
  <c r="I473" i="9" a="1"/>
  <c r="I473" i="9"/>
  <c r="I125" i="5" a="1"/>
  <c r="I125" i="5"/>
  <c r="I382" i="9" a="1"/>
  <c r="I382" i="9"/>
  <c r="H497" i="9" a="1"/>
  <c r="H497" i="9"/>
  <c r="I29" i="9" a="1"/>
  <c r="I29" i="9"/>
  <c r="H37" i="10" a="1"/>
  <c r="H37" i="10"/>
  <c r="G50" i="10" a="1"/>
  <c r="G50" i="10"/>
  <c r="I314" i="9" a="1"/>
  <c r="I314" i="9"/>
  <c r="G114" i="10" a="1"/>
  <c r="G114" i="10"/>
  <c r="I509" i="9" a="1"/>
  <c r="I509" i="9"/>
  <c r="H304" i="5" a="1"/>
  <c r="H304" i="5"/>
  <c r="H91" i="10" a="1"/>
  <c r="H91" i="10"/>
  <c r="H52" i="5" a="1"/>
  <c r="H52" i="5"/>
  <c r="I251" i="5" a="1"/>
  <c r="I251" i="5"/>
  <c r="H289" i="9" a="1"/>
  <c r="H289" i="9"/>
  <c r="H95" i="5" a="1"/>
  <c r="H95" i="5"/>
  <c r="I304" i="5" a="1"/>
  <c r="I304" i="5"/>
  <c r="H251" i="5" a="1"/>
  <c r="H251" i="5"/>
  <c r="I289" i="9" a="1"/>
  <c r="I289" i="9"/>
  <c r="I95" i="5" a="1"/>
  <c r="I95" i="5"/>
  <c r="H509" i="9" a="1"/>
  <c r="H509" i="9"/>
  <c r="G91" i="10" a="1"/>
  <c r="G91" i="10"/>
  <c r="I52" i="5" a="1"/>
  <c r="I52" i="5"/>
  <c r="H314" i="9" a="1"/>
  <c r="H314" i="9"/>
  <c r="H114" i="10" a="1"/>
  <c r="H114" i="10"/>
  <c r="H50" i="10" a="1"/>
  <c r="H50" i="10"/>
  <c r="G37" i="10" a="1"/>
  <c r="G37" i="10"/>
  <c r="H24" i="10" a="1"/>
  <c r="H24" i="10"/>
  <c r="I388" i="9" a="1"/>
  <c r="I388" i="9"/>
  <c r="G77" i="10" a="1"/>
  <c r="G77" i="10"/>
  <c r="I568" i="9" a="1"/>
  <c r="I568" i="9"/>
  <c r="I90" i="5" a="1"/>
  <c r="I90" i="5"/>
  <c r="H470" i="9" a="1"/>
  <c r="H470" i="9"/>
  <c r="I150" i="5" a="1"/>
  <c r="I150" i="5"/>
  <c r="H230" i="9" a="1"/>
  <c r="H230" i="9"/>
  <c r="H7" i="6" a="1"/>
  <c r="H7" i="6"/>
  <c r="I190" i="5" a="1"/>
  <c r="I190" i="5"/>
  <c r="H77" i="10" a="1"/>
  <c r="H77" i="10"/>
  <c r="I43" i="9" a="1"/>
  <c r="I43" i="9"/>
  <c r="I283" i="5" a="1"/>
  <c r="I283" i="5"/>
  <c r="G24" i="10" a="1"/>
  <c r="G24" i="10"/>
  <c r="H43" i="9" a="1"/>
  <c r="H43" i="9"/>
  <c r="H283" i="5" a="1"/>
  <c r="H283" i="5"/>
  <c r="H388" i="9" a="1"/>
  <c r="H388" i="9"/>
  <c r="I230" i="9" a="1"/>
  <c r="I230" i="9"/>
  <c r="H568" i="9" a="1"/>
  <c r="H568" i="9"/>
  <c r="H90" i="5" a="1"/>
  <c r="H90" i="5"/>
  <c r="G7" i="6" a="1"/>
  <c r="G7" i="6"/>
  <c r="H190" i="5" a="1"/>
  <c r="H190" i="5"/>
  <c r="I114" i="8" a="1"/>
  <c r="I114" i="8"/>
  <c r="H114" i="8" a="1"/>
  <c r="H114" i="8"/>
  <c r="H150" i="5" a="1"/>
  <c r="H150" i="5"/>
  <c r="I373" i="8" a="1"/>
  <c r="I373" i="8"/>
  <c r="H373" i="8" a="1"/>
  <c r="H373" i="8"/>
  <c r="I470" i="9" a="1"/>
  <c r="I470" i="9"/>
  <c r="H417" i="9" a="1"/>
  <c r="H417" i="9"/>
  <c r="H32" i="10" a="1"/>
  <c r="H32" i="10"/>
  <c r="I302" i="5" a="1"/>
  <c r="I302" i="5"/>
  <c r="H240" i="9" a="1"/>
  <c r="H240" i="9"/>
  <c r="G84" i="10" a="1"/>
  <c r="G84" i="10"/>
  <c r="H169" i="5" a="1"/>
  <c r="H169" i="5"/>
  <c r="I529" i="9" a="1"/>
  <c r="I529" i="9"/>
  <c r="H429" i="9" a="1"/>
  <c r="H429" i="9"/>
  <c r="I183" i="9" a="1"/>
  <c r="I183" i="9"/>
  <c r="I262" i="9" a="1"/>
  <c r="I262" i="9"/>
  <c r="I169" i="5" a="1"/>
  <c r="I169" i="5"/>
  <c r="I240" i="9" a="1"/>
  <c r="I240" i="9"/>
  <c r="H84" i="10" a="1"/>
  <c r="H84" i="10"/>
  <c r="H529" i="9" a="1"/>
  <c r="H529" i="9"/>
  <c r="H302" i="5" a="1"/>
  <c r="H302" i="5"/>
  <c r="I5" i="8" a="1"/>
  <c r="I5" i="8"/>
  <c r="H5" i="8" a="1"/>
  <c r="H5" i="8"/>
  <c r="I429" i="9" a="1"/>
  <c r="I429" i="9"/>
  <c r="H183" i="9" a="1"/>
  <c r="H183" i="9"/>
  <c r="H262" i="9" a="1"/>
  <c r="H262" i="9"/>
  <c r="I417" i="9" a="1"/>
  <c r="I417" i="9"/>
  <c r="G32" i="10" a="1"/>
  <c r="G32" i="10"/>
  <c r="H83" i="9" a="1"/>
  <c r="H83" i="9"/>
  <c r="H343" i="9" a="1"/>
  <c r="H343" i="9"/>
  <c r="H271" i="5" a="1"/>
  <c r="H271" i="5"/>
  <c r="I425" i="8" a="1"/>
  <c r="I425" i="8"/>
  <c r="H425" i="8" a="1"/>
  <c r="H425" i="8"/>
  <c r="I248" i="9" a="1"/>
  <c r="I248" i="9"/>
  <c r="I201" i="5" a="1"/>
  <c r="I201" i="5"/>
  <c r="I295" i="9" a="1"/>
  <c r="I295" i="9"/>
  <c r="H149" i="10" a="1"/>
  <c r="H149" i="10"/>
  <c r="H279" i="9" a="1"/>
  <c r="H279" i="9"/>
  <c r="H175" i="5" a="1"/>
  <c r="H175" i="5"/>
  <c r="I483" i="8" a="1"/>
  <c r="I483" i="8"/>
  <c r="H483" i="8" a="1"/>
  <c r="H483" i="8"/>
  <c r="I204" i="9" a="1"/>
  <c r="I204" i="9"/>
  <c r="H201" i="5" a="1"/>
  <c r="H201" i="5"/>
  <c r="I307" i="8" a="1"/>
  <c r="I307" i="8"/>
  <c r="H307" i="8" a="1"/>
  <c r="H307" i="8"/>
  <c r="I271" i="5" a="1"/>
  <c r="I271" i="5"/>
  <c r="H248" i="9" a="1"/>
  <c r="H248" i="9"/>
  <c r="I83" i="9" a="1"/>
  <c r="I83" i="9"/>
  <c r="I279" i="9" a="1"/>
  <c r="I279" i="9"/>
  <c r="I343" i="9" a="1"/>
  <c r="I343" i="9"/>
  <c r="H204" i="9" a="1"/>
  <c r="H204" i="9"/>
  <c r="H295" i="9" a="1"/>
  <c r="H295" i="9"/>
  <c r="G149" i="10" a="1"/>
  <c r="G149" i="10"/>
  <c r="I175" i="5" a="1"/>
  <c r="I175" i="5"/>
  <c r="I517" i="9" a="1"/>
  <c r="I517" i="9"/>
  <c r="I133" i="9" a="1"/>
  <c r="I133" i="9"/>
  <c r="G28" i="10" a="1"/>
  <c r="G28" i="10"/>
  <c r="H88" i="10" a="1"/>
  <c r="H88" i="10"/>
  <c r="H136" i="5" a="1"/>
  <c r="H136" i="5"/>
  <c r="H444" i="9" a="1"/>
  <c r="H444" i="9"/>
  <c r="I144" i="5" a="1"/>
  <c r="I144" i="5"/>
  <c r="H112" i="9" a="1"/>
  <c r="H112" i="9"/>
  <c r="I339" i="9" a="1"/>
  <c r="I339" i="9"/>
  <c r="I136" i="5" a="1"/>
  <c r="I136" i="5"/>
  <c r="H272" i="9" a="1"/>
  <c r="H272" i="9"/>
  <c r="H133" i="9" a="1"/>
  <c r="H133" i="9"/>
  <c r="H144" i="5" a="1"/>
  <c r="H144" i="5"/>
  <c r="I112" i="9" a="1"/>
  <c r="I112" i="9"/>
  <c r="H517" i="9" a="1"/>
  <c r="H517" i="9"/>
  <c r="I444" i="9" a="1"/>
  <c r="I444" i="9"/>
  <c r="H339" i="9" a="1"/>
  <c r="H339" i="9"/>
  <c r="I272" i="9" a="1"/>
  <c r="I272" i="9"/>
  <c r="G88" i="10" a="1"/>
  <c r="G88" i="10"/>
  <c r="H28" i="10" a="1"/>
  <c r="H28" i="10"/>
  <c r="I175" i="9" a="1"/>
  <c r="I175" i="9"/>
  <c r="I324" i="5" a="1"/>
  <c r="I324" i="5"/>
  <c r="H268" i="9" a="1"/>
  <c r="H268" i="9"/>
  <c r="H423" i="9" a="1"/>
  <c r="H423" i="9"/>
  <c r="G105" i="10" a="1"/>
  <c r="G105" i="10"/>
  <c r="H520" i="9" a="1"/>
  <c r="H520" i="9"/>
  <c r="I579" i="9" a="1"/>
  <c r="I579" i="9"/>
  <c r="I35" i="5" a="1"/>
  <c r="I35" i="5"/>
  <c r="I109" i="5" a="1"/>
  <c r="I109" i="5"/>
  <c r="I286" i="9" a="1"/>
  <c r="I286" i="9"/>
  <c r="I151" i="5" a="1"/>
  <c r="I151" i="5"/>
  <c r="I68" i="9" a="1"/>
  <c r="I68" i="9"/>
  <c r="I78" i="5" a="1"/>
  <c r="I78" i="5"/>
  <c r="I486" i="9" a="1"/>
  <c r="I486" i="9"/>
  <c r="I268" i="9" a="1"/>
  <c r="I268" i="9"/>
  <c r="H105" i="10" a="1"/>
  <c r="H105" i="10"/>
  <c r="H68" i="9" a="1"/>
  <c r="H68" i="9"/>
  <c r="H78" i="5" a="1"/>
  <c r="H78" i="5"/>
  <c r="H286" i="9" a="1"/>
  <c r="H286" i="9"/>
  <c r="H151" i="5" a="1"/>
  <c r="H151" i="5"/>
  <c r="I520" i="9" a="1"/>
  <c r="I520" i="9"/>
  <c r="H175" i="9" a="1"/>
  <c r="H175" i="9"/>
  <c r="H324" i="5" a="1"/>
  <c r="H324" i="5"/>
  <c r="H486" i="9" a="1"/>
  <c r="H486" i="9"/>
  <c r="H109" i="5" a="1"/>
  <c r="H109" i="5"/>
  <c r="I31" i="8" a="1"/>
  <c r="I31" i="8"/>
  <c r="H31" i="8" a="1"/>
  <c r="H31" i="8"/>
  <c r="I423" i="9" a="1"/>
  <c r="I423" i="9"/>
  <c r="H579" i="9" a="1"/>
  <c r="H579" i="9"/>
  <c r="H35" i="5" a="1"/>
  <c r="H35" i="5"/>
  <c r="I229" i="9" a="1"/>
  <c r="I229" i="9"/>
  <c r="I317" i="5" a="1"/>
  <c r="I317" i="5"/>
  <c r="H2" i="10" a="1"/>
  <c r="H2" i="10"/>
  <c r="H101" i="10" a="1"/>
  <c r="H101" i="10"/>
  <c r="G136" i="10" a="1"/>
  <c r="G136" i="10"/>
  <c r="H365" i="9" a="1"/>
  <c r="H365" i="9"/>
  <c r="H185" i="10" a="1"/>
  <c r="H185" i="10"/>
  <c r="H171" i="5" a="1"/>
  <c r="H171" i="5"/>
  <c r="I24" i="5" a="1"/>
  <c r="I24" i="5"/>
  <c r="I170" i="5" a="1"/>
  <c r="I170" i="5"/>
  <c r="H24" i="5" a="1"/>
  <c r="H24" i="5"/>
  <c r="G2" i="10" a="1"/>
  <c r="G2" i="10"/>
  <c r="G185" i="10" a="1"/>
  <c r="G185" i="10"/>
  <c r="I365" i="9" a="1"/>
  <c r="I365" i="9"/>
  <c r="G101" i="10" a="1"/>
  <c r="G101" i="10"/>
  <c r="H229" i="9" a="1"/>
  <c r="H229" i="9"/>
  <c r="I171" i="5" a="1"/>
  <c r="I171" i="5"/>
  <c r="H170" i="5" a="1"/>
  <c r="H170" i="5"/>
  <c r="H317" i="5" a="1"/>
  <c r="H317" i="5"/>
  <c r="H136" i="10" a="1"/>
  <c r="H136" i="10"/>
  <c r="H65" i="9" a="1"/>
  <c r="H65" i="9"/>
  <c r="I59" i="9" a="1"/>
  <c r="I59" i="9"/>
  <c r="H52" i="9" a="1"/>
  <c r="H52" i="9"/>
  <c r="H160" i="5" a="1"/>
  <c r="H160" i="5"/>
  <c r="I10" i="9" a="1"/>
  <c r="I10" i="9"/>
  <c r="I131" i="5" a="1"/>
  <c r="I131" i="5"/>
  <c r="H489" i="9" a="1"/>
  <c r="H489" i="9"/>
  <c r="H153" i="10" a="1"/>
  <c r="H153" i="10"/>
  <c r="H574" i="9" a="1"/>
  <c r="H574" i="9"/>
  <c r="H276" i="9" a="1"/>
  <c r="H276" i="9"/>
  <c r="H161" i="9" a="1"/>
  <c r="H161" i="9"/>
  <c r="I160" i="5" a="1"/>
  <c r="I160" i="5"/>
  <c r="I65" i="9" a="1"/>
  <c r="I65" i="9"/>
  <c r="I161" i="9" a="1"/>
  <c r="I161" i="9"/>
  <c r="H10" i="9" a="1"/>
  <c r="H10" i="9"/>
  <c r="H131" i="5" a="1"/>
  <c r="H131" i="5"/>
  <c r="I52" i="9" a="1"/>
  <c r="I52" i="9"/>
  <c r="I489" i="9" a="1"/>
  <c r="I489" i="9"/>
  <c r="I574" i="9" a="1"/>
  <c r="I574" i="9"/>
  <c r="I276" i="9" a="1"/>
  <c r="I276" i="9"/>
  <c r="H59" i="9" a="1"/>
  <c r="H59" i="9"/>
  <c r="G153" i="10" a="1"/>
  <c r="G153" i="10"/>
  <c r="G126" i="9" a="1"/>
  <c r="G126" i="9"/>
  <c r="G196" i="5" a="1"/>
  <c r="G196" i="5"/>
  <c r="G417" i="9" a="1"/>
  <c r="G417" i="9"/>
  <c r="G323" i="8" a="1"/>
  <c r="G323" i="8"/>
  <c r="G349" i="5" a="1"/>
  <c r="G349" i="5"/>
  <c r="G548" i="9" a="1"/>
  <c r="G548" i="9"/>
  <c r="G303" i="8" a="1"/>
  <c r="G303" i="8"/>
  <c r="G275" i="8" a="1"/>
  <c r="G275" i="8"/>
  <c r="G191" i="5" a="1"/>
  <c r="G191" i="5"/>
  <c r="G366" i="8" a="1"/>
  <c r="G366" i="8"/>
  <c r="G284" i="8" a="1"/>
  <c r="G284" i="8"/>
  <c r="G139" i="8" a="1"/>
  <c r="G139" i="8"/>
  <c r="G207" i="8" a="1"/>
  <c r="G207" i="8"/>
  <c r="G55" i="9" a="1"/>
  <c r="G55" i="9"/>
  <c r="G26" i="9" a="1"/>
  <c r="G26" i="9"/>
  <c r="G334" i="5" a="1"/>
  <c r="G334" i="5"/>
  <c r="F180" i="10" a="1"/>
  <c r="F180" i="10"/>
  <c r="G330" i="9" a="1"/>
  <c r="G330" i="9"/>
  <c r="G116" i="9" a="1"/>
  <c r="G116" i="9"/>
  <c r="G192" i="5" a="1"/>
  <c r="G192" i="5"/>
  <c r="G50" i="9" a="1"/>
  <c r="G50" i="9"/>
  <c r="G245" i="5" a="1"/>
  <c r="G245" i="5"/>
  <c r="G166" i="5" a="1"/>
  <c r="G166" i="5"/>
  <c r="H325" i="5" a="1"/>
  <c r="H325" i="5"/>
  <c r="I428" i="9" a="1"/>
  <c r="I428" i="9"/>
  <c r="H179" i="5" a="1"/>
  <c r="H179" i="5"/>
  <c r="I105" i="5" a="1"/>
  <c r="I105" i="5"/>
  <c r="G83" i="10" a="1"/>
  <c r="G83" i="10"/>
  <c r="H205" i="9" a="1"/>
  <c r="H205" i="9"/>
  <c r="G97" i="10" a="1"/>
  <c r="G97" i="10"/>
  <c r="H599" i="9" a="1"/>
  <c r="H599" i="9"/>
  <c r="H73" i="9" a="1"/>
  <c r="H73" i="9"/>
  <c r="H321" i="5" a="1"/>
  <c r="H321" i="5"/>
  <c r="H105" i="5" a="1"/>
  <c r="H105" i="5"/>
  <c r="I321" i="5" a="1"/>
  <c r="I321" i="5"/>
  <c r="I205" i="9" a="1"/>
  <c r="I205" i="9"/>
  <c r="H97" i="10" a="1"/>
  <c r="H97" i="10"/>
  <c r="I599" i="9" a="1"/>
  <c r="I599" i="9"/>
  <c r="I179" i="5" a="1"/>
  <c r="I179" i="5"/>
  <c r="I73" i="9" a="1"/>
  <c r="I73" i="9"/>
  <c r="H83" i="10" a="1"/>
  <c r="H83" i="10"/>
  <c r="H428" i="9" a="1"/>
  <c r="H428" i="9"/>
  <c r="I325" i="5" a="1"/>
  <c r="I325" i="5"/>
  <c r="G278" i="8" a="1"/>
  <c r="G278" i="8"/>
  <c r="F3" i="7" a="1"/>
  <c r="F3" i="7"/>
  <c r="G15" i="5" a="1"/>
  <c r="G15" i="5"/>
  <c r="G601" i="9" a="1"/>
  <c r="G601" i="9"/>
  <c r="G317" i="9" a="1"/>
  <c r="G317" i="9"/>
  <c r="F2" i="6" a="1"/>
  <c r="F2" i="6"/>
  <c r="G443" i="8" a="1"/>
  <c r="G443" i="8"/>
  <c r="G95" i="9" a="1"/>
  <c r="G95" i="9"/>
  <c r="G274" i="9" a="1"/>
  <c r="G274" i="9"/>
  <c r="G120" i="5" a="1"/>
  <c r="G120" i="5"/>
  <c r="H170" i="10" a="1"/>
  <c r="H170" i="10"/>
  <c r="H135" i="10" a="1"/>
  <c r="H135" i="10"/>
  <c r="I209" i="9" a="1"/>
  <c r="I209" i="9"/>
  <c r="I510" i="9" a="1"/>
  <c r="I510" i="9"/>
  <c r="I228" i="9" a="1"/>
  <c r="I228" i="9"/>
  <c r="I82" i="5" a="1"/>
  <c r="I82" i="5"/>
  <c r="H62" i="10" a="1"/>
  <c r="H62" i="10"/>
  <c r="H241" i="5" a="1"/>
  <c r="H241" i="5"/>
  <c r="I83" i="5" a="1"/>
  <c r="I83" i="5"/>
  <c r="H129" i="9" a="1"/>
  <c r="H129" i="9"/>
  <c r="H76" i="5" a="1"/>
  <c r="H76" i="5"/>
  <c r="G170" i="10" a="1"/>
  <c r="G170" i="10"/>
  <c r="I129" i="9" a="1"/>
  <c r="I129" i="9"/>
  <c r="I76" i="5" a="1"/>
  <c r="I76" i="5"/>
  <c r="H83" i="5" a="1"/>
  <c r="H83" i="5"/>
  <c r="H228" i="9" a="1"/>
  <c r="H228" i="9"/>
  <c r="H82" i="5" a="1"/>
  <c r="H82" i="5"/>
  <c r="G135" i="10" a="1"/>
  <c r="G135" i="10"/>
  <c r="G62" i="10" a="1"/>
  <c r="G62" i="10"/>
  <c r="I241" i="5" a="1"/>
  <c r="I241" i="5"/>
  <c r="H510" i="9" a="1"/>
  <c r="H510" i="9"/>
  <c r="H209" i="9" a="1"/>
  <c r="H209" i="9"/>
  <c r="I505" i="9" a="1"/>
  <c r="I505" i="9"/>
  <c r="H65" i="10" a="1"/>
  <c r="H65" i="10"/>
  <c r="I396" i="9" a="1"/>
  <c r="I396" i="9"/>
  <c r="I296" i="9" a="1"/>
  <c r="I296" i="9"/>
  <c r="I96" i="9" a="1"/>
  <c r="I96" i="9"/>
  <c r="I48" i="5" a="1"/>
  <c r="I48" i="5"/>
  <c r="I67" i="5" a="1"/>
  <c r="I67" i="5"/>
  <c r="I478" i="9" a="1"/>
  <c r="I478" i="9"/>
  <c r="H498" i="9" a="1"/>
  <c r="H498" i="9"/>
  <c r="H600" i="9" a="1"/>
  <c r="H600" i="9"/>
  <c r="H224" i="5" a="1"/>
  <c r="H224" i="5"/>
  <c r="H396" i="9" a="1"/>
  <c r="H396" i="9"/>
  <c r="H478" i="9" a="1"/>
  <c r="H478" i="9"/>
  <c r="H67" i="5" a="1"/>
  <c r="H67" i="5"/>
  <c r="G65" i="10" a="1"/>
  <c r="G65" i="10"/>
  <c r="H505" i="9" a="1"/>
  <c r="H505" i="9"/>
  <c r="I498" i="9" a="1"/>
  <c r="I498" i="9"/>
  <c r="H296" i="9" a="1"/>
  <c r="H296" i="9"/>
  <c r="I600" i="9" a="1"/>
  <c r="I600" i="9"/>
  <c r="I224" i="5" a="1"/>
  <c r="I224" i="5"/>
  <c r="H48" i="5" a="1"/>
  <c r="H48" i="5"/>
  <c r="I220" i="8" a="1"/>
  <c r="I220" i="8"/>
  <c r="H220" i="8" a="1"/>
  <c r="H220" i="8"/>
  <c r="H96" i="9" a="1"/>
  <c r="H96" i="9"/>
  <c r="H157" i="9" a="1"/>
  <c r="H157" i="9"/>
  <c r="I369" i="9" a="1"/>
  <c r="I369" i="9"/>
  <c r="H29" i="10" a="1"/>
  <c r="H29" i="10"/>
  <c r="H138" i="10" a="1"/>
  <c r="H138" i="10"/>
  <c r="H11" i="5" a="1"/>
  <c r="H11" i="5"/>
  <c r="H157" i="10" a="1"/>
  <c r="H157" i="10"/>
  <c r="H279" i="5" a="1"/>
  <c r="H279" i="5"/>
  <c r="I72" i="8" a="1"/>
  <c r="I72" i="8"/>
  <c r="H72" i="8" a="1"/>
  <c r="H72" i="8"/>
  <c r="H2" i="9" a="1"/>
  <c r="H2" i="9"/>
  <c r="I26" i="9" a="1"/>
  <c r="I26" i="9"/>
  <c r="G146" i="10" a="1"/>
  <c r="G146" i="10"/>
  <c r="G29" i="10" a="1"/>
  <c r="G29" i="10"/>
  <c r="G157" i="10" a="1"/>
  <c r="G157" i="10"/>
  <c r="I2" i="9" a="1"/>
  <c r="I2" i="9"/>
  <c r="H369" i="9" a="1"/>
  <c r="H369" i="9"/>
  <c r="I11" i="5" a="1"/>
  <c r="I11" i="5"/>
  <c r="H146" i="10" a="1"/>
  <c r="H146" i="10"/>
  <c r="H26" i="9" a="1"/>
  <c r="H26" i="9"/>
  <c r="I279" i="5" a="1"/>
  <c r="I279" i="5"/>
  <c r="I157" i="9" a="1"/>
  <c r="I157" i="9"/>
  <c r="G138" i="10" a="1"/>
  <c r="G138" i="10"/>
  <c r="H263" i="5" a="1"/>
  <c r="H263" i="5"/>
  <c r="I245" i="8" a="1"/>
  <c r="I245" i="8"/>
  <c r="H245" i="8" a="1"/>
  <c r="H245" i="8"/>
  <c r="G182" i="10" a="1"/>
  <c r="G182" i="10"/>
  <c r="H226" i="9" a="1"/>
  <c r="H226" i="9"/>
  <c r="H303" i="5" a="1"/>
  <c r="H303" i="5"/>
  <c r="G100" i="10" a="1"/>
  <c r="G100" i="10"/>
  <c r="G35" i="10" a="1"/>
  <c r="G35" i="10"/>
  <c r="H220" i="9" a="1"/>
  <c r="H220" i="9"/>
  <c r="H211" i="9" a="1"/>
  <c r="H211" i="9"/>
  <c r="G127" i="10" a="1"/>
  <c r="G127" i="10"/>
  <c r="H274" i="9" a="1"/>
  <c r="H274" i="9"/>
  <c r="I220" i="9" a="1"/>
  <c r="I220" i="9"/>
  <c r="H182" i="10" a="1"/>
  <c r="H182" i="10"/>
  <c r="H127" i="10" a="1"/>
  <c r="H127" i="10"/>
  <c r="I263" i="5" a="1"/>
  <c r="I263" i="5"/>
  <c r="H35" i="10" a="1"/>
  <c r="H35" i="10"/>
  <c r="H100" i="10" a="1"/>
  <c r="H100" i="10"/>
  <c r="I226" i="9" a="1"/>
  <c r="I226" i="9"/>
  <c r="I211" i="9" a="1"/>
  <c r="I211" i="9"/>
  <c r="I303" i="5" a="1"/>
  <c r="I303" i="5"/>
  <c r="I274" i="9" a="1"/>
  <c r="I274" i="9"/>
  <c r="H36" i="9" a="1"/>
  <c r="H36" i="9"/>
  <c r="H40" i="5" a="1"/>
  <c r="H40" i="5"/>
  <c r="H548" i="9" a="1"/>
  <c r="H548" i="9"/>
  <c r="H155" i="9" a="1"/>
  <c r="H155" i="9"/>
  <c r="H345" i="5" a="1"/>
  <c r="H345" i="5"/>
  <c r="H143" i="10" a="1"/>
  <c r="H143" i="10"/>
  <c r="H259" i="5" a="1"/>
  <c r="H259" i="5"/>
  <c r="H55" i="9" a="1"/>
  <c r="H55" i="9"/>
  <c r="H256" i="9" a="1"/>
  <c r="H256" i="9"/>
  <c r="I249" i="5" a="1"/>
  <c r="I249" i="5"/>
  <c r="H129" i="10" a="1"/>
  <c r="H129" i="10"/>
  <c r="I256" i="9" a="1"/>
  <c r="I256" i="9"/>
  <c r="G143" i="10" a="1"/>
  <c r="G143" i="10"/>
  <c r="I36" i="9" a="1"/>
  <c r="I36" i="9"/>
  <c r="I40" i="5" a="1"/>
  <c r="I40" i="5"/>
  <c r="I548" i="9" a="1"/>
  <c r="I548" i="9"/>
  <c r="G129" i="10" a="1"/>
  <c r="G129" i="10"/>
  <c r="I55" i="9" a="1"/>
  <c r="I55" i="9"/>
  <c r="I259" i="5" a="1"/>
  <c r="I259" i="5"/>
  <c r="I345" i="5" a="1"/>
  <c r="I345" i="5"/>
  <c r="H249" i="5" a="1"/>
  <c r="H249" i="5"/>
  <c r="I155" i="9" a="1"/>
  <c r="I155" i="9"/>
  <c r="I103" i="9" a="1"/>
  <c r="I103" i="9"/>
  <c r="H61" i="9" a="1"/>
  <c r="H61" i="9"/>
  <c r="H63" i="9" a="1"/>
  <c r="H63" i="9"/>
  <c r="H578" i="9" a="1"/>
  <c r="H578" i="9"/>
  <c r="H62" i="5" a="1"/>
  <c r="H62" i="5"/>
  <c r="H101" i="5" a="1"/>
  <c r="H101" i="5"/>
  <c r="H495" i="9" a="1"/>
  <c r="H495" i="9"/>
  <c r="I269" i="9" a="1"/>
  <c r="I269" i="9"/>
  <c r="H148" i="5" a="1"/>
  <c r="H148" i="5"/>
  <c r="H289" i="5" a="1"/>
  <c r="H289" i="5"/>
  <c r="I106" i="9" a="1"/>
  <c r="I106" i="9"/>
  <c r="I4" i="5" a="1"/>
  <c r="I4" i="5"/>
  <c r="I61" i="9" a="1"/>
  <c r="I61" i="9"/>
  <c r="I101" i="5" a="1"/>
  <c r="I101" i="5"/>
  <c r="I148" i="5" a="1"/>
  <c r="I148" i="5"/>
  <c r="H103" i="9" a="1"/>
  <c r="H103" i="9"/>
  <c r="I495" i="9" a="1"/>
  <c r="I495" i="9"/>
  <c r="I578" i="9" a="1"/>
  <c r="I578" i="9"/>
  <c r="I62" i="5" a="1"/>
  <c r="I62" i="5"/>
  <c r="I289" i="5" a="1"/>
  <c r="I289" i="5"/>
  <c r="I63" i="9" a="1"/>
  <c r="I63" i="9"/>
  <c r="H269" i="9" a="1"/>
  <c r="H269" i="9"/>
  <c r="H106" i="9" a="1"/>
  <c r="H106" i="9"/>
  <c r="H4" i="5" a="1"/>
  <c r="H4" i="5"/>
  <c r="G376" i="9" a="1"/>
  <c r="G376" i="9"/>
  <c r="G299" i="5" a="1"/>
  <c r="G299" i="5"/>
  <c r="G168" i="5" a="1"/>
  <c r="G168" i="5"/>
  <c r="G272" i="5" a="1"/>
  <c r="G272" i="5"/>
  <c r="G236" i="8" a="1"/>
  <c r="G236" i="8"/>
  <c r="F185" i="10" a="1"/>
  <c r="F185" i="10"/>
  <c r="F12" i="12" a="1"/>
  <c r="F12" i="12"/>
  <c r="G354" i="9" a="1"/>
  <c r="G354" i="9"/>
  <c r="G133" i="8" a="1"/>
  <c r="G133" i="8"/>
  <c r="F8" i="6" a="1"/>
  <c r="F8" i="6"/>
  <c r="G209" i="9" a="1"/>
  <c r="G209" i="9"/>
  <c r="H22" i="9" a="1"/>
  <c r="H22" i="9"/>
  <c r="H323" i="5" a="1"/>
  <c r="H323" i="5"/>
  <c r="I320" i="9" a="1"/>
  <c r="I320" i="9"/>
  <c r="I546" i="9" a="1"/>
  <c r="I546" i="9"/>
  <c r="I81" i="5" a="1"/>
  <c r="I81" i="5"/>
  <c r="I361" i="9" a="1"/>
  <c r="I361" i="9"/>
  <c r="H301" i="5" a="1"/>
  <c r="H301" i="5"/>
  <c r="I28" i="8" a="1"/>
  <c r="I28" i="8"/>
  <c r="H28" i="8" a="1"/>
  <c r="H28" i="8"/>
  <c r="H35" i="9" a="1"/>
  <c r="H35" i="9"/>
  <c r="H202" i="9" a="1"/>
  <c r="H202" i="9"/>
  <c r="I544" i="9" a="1"/>
  <c r="I544" i="9"/>
  <c r="I139" i="9" a="1"/>
  <c r="I139" i="9"/>
  <c r="H544" i="9" a="1"/>
  <c r="H544" i="9"/>
  <c r="H546" i="9" a="1"/>
  <c r="H546" i="9"/>
  <c r="H81" i="5" a="1"/>
  <c r="H81" i="5"/>
  <c r="I301" i="5" a="1"/>
  <c r="I301" i="5"/>
  <c r="I202" i="9" a="1"/>
  <c r="I202" i="9"/>
  <c r="H139" i="9" a="1"/>
  <c r="H139" i="9"/>
  <c r="I35" i="9" a="1"/>
  <c r="I35" i="9"/>
  <c r="H320" i="9" a="1"/>
  <c r="H320" i="9"/>
  <c r="H361" i="9" a="1"/>
  <c r="H361" i="9"/>
  <c r="I22" i="9" a="1"/>
  <c r="I22" i="9"/>
  <c r="I323" i="5" a="1"/>
  <c r="I323" i="5"/>
  <c r="H194" i="5" a="1"/>
  <c r="H194" i="5"/>
  <c r="H241" i="9" a="1"/>
  <c r="H241" i="9"/>
  <c r="H231" i="9" a="1"/>
  <c r="H231" i="9"/>
  <c r="H286" i="5" a="1"/>
  <c r="H286" i="5"/>
  <c r="I348" i="9" a="1"/>
  <c r="I348" i="9"/>
  <c r="G99" i="10" a="1"/>
  <c r="G99" i="10"/>
  <c r="I595" i="9" a="1"/>
  <c r="I595" i="9"/>
  <c r="H207" i="9" a="1"/>
  <c r="H207" i="9"/>
  <c r="I250" i="5" a="1"/>
  <c r="I250" i="5"/>
  <c r="I292" i="5" a="1"/>
  <c r="I292" i="5"/>
  <c r="H51" i="9" a="1"/>
  <c r="H51" i="9"/>
  <c r="H159" i="5" a="1"/>
  <c r="H159" i="5"/>
  <c r="H99" i="10" a="1"/>
  <c r="H99" i="10"/>
  <c r="H595" i="9" a="1"/>
  <c r="H595" i="9"/>
  <c r="I231" i="9" a="1"/>
  <c r="I231" i="9"/>
  <c r="I286" i="5" a="1"/>
  <c r="I286" i="5"/>
  <c r="H250" i="5" a="1"/>
  <c r="H250" i="5"/>
  <c r="I105" i="8" a="1"/>
  <c r="I105" i="8"/>
  <c r="H105" i="8" a="1"/>
  <c r="H105" i="8"/>
  <c r="I207" i="9" a="1"/>
  <c r="I207" i="9"/>
  <c r="I51" i="9" a="1"/>
  <c r="I51" i="9"/>
  <c r="I159" i="5" a="1"/>
  <c r="I159" i="5"/>
  <c r="H348" i="9" a="1"/>
  <c r="H348" i="9"/>
  <c r="I241" i="9" a="1"/>
  <c r="I241" i="9"/>
  <c r="I194" i="5" a="1"/>
  <c r="I194" i="5"/>
  <c r="H292" i="5" a="1"/>
  <c r="H292" i="5"/>
  <c r="I55" i="5" a="1"/>
  <c r="I55" i="5"/>
  <c r="I121" i="9" a="1"/>
  <c r="I121" i="9"/>
  <c r="I590" i="9" a="1"/>
  <c r="I590" i="9"/>
  <c r="I393" i="9" a="1"/>
  <c r="I393" i="9"/>
  <c r="H255" i="5" a="1"/>
  <c r="H255" i="5"/>
  <c r="H64" i="10" a="1"/>
  <c r="H64" i="10"/>
  <c r="G13" i="6" a="1"/>
  <c r="G13" i="6"/>
  <c r="G7" i="12" a="1"/>
  <c r="G7" i="12"/>
  <c r="H597" i="9" a="1"/>
  <c r="H597" i="9"/>
  <c r="H138" i="5" a="1"/>
  <c r="H138" i="5"/>
  <c r="H111" i="9" a="1"/>
  <c r="H111" i="9"/>
  <c r="H55" i="5" a="1"/>
  <c r="H55" i="5"/>
  <c r="H13" i="6" a="1"/>
  <c r="H13" i="6"/>
  <c r="H7" i="12" a="1"/>
  <c r="H7" i="12"/>
  <c r="I255" i="5" a="1"/>
  <c r="I255" i="5"/>
  <c r="I138" i="5" a="1"/>
  <c r="I138" i="5"/>
  <c r="H590" i="9" a="1"/>
  <c r="H590" i="9"/>
  <c r="G64" i="10" a="1"/>
  <c r="G64" i="10"/>
  <c r="I111" i="9" a="1"/>
  <c r="I111" i="9"/>
  <c r="I597" i="9" a="1"/>
  <c r="I597" i="9"/>
  <c r="H121" i="9" a="1"/>
  <c r="H121" i="9"/>
  <c r="H393" i="9" a="1"/>
  <c r="H393" i="9"/>
  <c r="H156" i="9" a="1"/>
  <c r="H156" i="9"/>
  <c r="H43" i="5" a="1"/>
  <c r="H43" i="5"/>
  <c r="I198" i="5" a="1"/>
  <c r="I198" i="5"/>
  <c r="H230" i="5" a="1"/>
  <c r="H230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10" i="9" a="1"/>
  <c r="I410" i="9"/>
  <c r="I453" i="9" a="1"/>
  <c r="I453" i="9"/>
  <c r="I230" i="5" a="1"/>
  <c r="I230" i="5"/>
  <c r="I301" i="9" a="1"/>
  <c r="I301" i="9"/>
  <c r="I13" i="5" a="1"/>
  <c r="I13" i="5"/>
  <c r="H215" i="9" a="1"/>
  <c r="H215" i="9"/>
  <c r="I460" i="9" a="1"/>
  <c r="I460" i="9"/>
  <c r="H341" i="9" a="1"/>
  <c r="H341" i="9"/>
  <c r="H453" i="9" a="1"/>
  <c r="H453" i="9"/>
  <c r="I156" i="9" a="1"/>
  <c r="I156" i="9"/>
  <c r="I43" i="5" a="1"/>
  <c r="I43" i="5"/>
  <c r="H410" i="9" a="1"/>
  <c r="H410" i="9"/>
  <c r="H198" i="5" a="1"/>
  <c r="H198" i="5"/>
  <c r="I38" i="8" a="1"/>
  <c r="I38" i="8"/>
  <c r="H38" i="8" a="1"/>
  <c r="H38" i="8"/>
  <c r="I227" i="9" a="1"/>
  <c r="I227" i="9"/>
  <c r="G2" i="8" a="1"/>
  <c r="G2" i="8"/>
  <c r="F53" i="10" a="1"/>
  <c r="F53" i="10"/>
  <c r="G153" i="5" a="1"/>
  <c r="G153" i="5"/>
  <c r="G371" i="8" a="1"/>
  <c r="G371" i="8"/>
  <c r="G488" i="8" a="1"/>
  <c r="G488" i="8"/>
  <c r="G97" i="8" a="1"/>
  <c r="G97" i="8"/>
  <c r="F2" i="10" a="1"/>
  <c r="F2" i="10"/>
  <c r="F82" i="10" a="1"/>
  <c r="F82" i="10"/>
  <c r="G92" i="9" a="1"/>
  <c r="G92" i="9"/>
  <c r="G10" i="5" a="1"/>
  <c r="G10" i="5"/>
  <c r="F43" i="10" a="1"/>
  <c r="F43" i="10"/>
  <c r="G187" i="9" a="1"/>
  <c r="G187" i="9"/>
  <c r="G468" i="9" a="1"/>
  <c r="G468" i="9"/>
  <c r="G557" i="9" a="1"/>
  <c r="G557" i="9"/>
  <c r="G165" i="9" a="1"/>
  <c r="G165" i="9"/>
  <c r="G201" i="8" a="1"/>
  <c r="G201" i="8"/>
  <c r="G281" i="8" a="1"/>
  <c r="G281" i="8"/>
  <c r="G284" i="9" a="1"/>
  <c r="G284" i="9"/>
  <c r="G109" i="5" a="1"/>
  <c r="G109" i="5"/>
  <c r="G31" i="8" a="1"/>
  <c r="G31" i="8"/>
  <c r="F96" i="10" a="1"/>
  <c r="F96" i="10"/>
  <c r="G276" i="5" a="1"/>
  <c r="G276" i="5"/>
  <c r="G173" i="8" a="1"/>
  <c r="G173" i="8"/>
  <c r="G367" i="8" a="1"/>
  <c r="G367" i="8"/>
  <c r="G341" i="8" a="1"/>
  <c r="G341" i="8"/>
  <c r="G20" i="5" a="1"/>
  <c r="G20" i="5"/>
  <c r="G452" i="8" a="1"/>
  <c r="G452" i="8"/>
  <c r="G336" i="8" a="1"/>
  <c r="G336" i="8"/>
  <c r="G139" i="5" a="1"/>
  <c r="G139" i="5"/>
  <c r="F167" i="10" a="1"/>
  <c r="F167" i="10"/>
  <c r="G282" i="9" a="1"/>
  <c r="G282" i="9"/>
  <c r="H123" i="9" a="1"/>
  <c r="H123" i="9"/>
  <c r="I12" i="5" a="1"/>
  <c r="I12" i="5"/>
  <c r="H313" i="9" a="1"/>
  <c r="H313" i="9"/>
  <c r="H50" i="5" a="1"/>
  <c r="H50" i="5"/>
  <c r="H273" i="5" a="1"/>
  <c r="H273" i="5"/>
  <c r="H120" i="9" a="1"/>
  <c r="H120" i="9"/>
  <c r="H331" i="9" a="1"/>
  <c r="H331" i="9"/>
  <c r="I513" i="9" a="1"/>
  <c r="I513" i="9"/>
  <c r="I587" i="9" a="1"/>
  <c r="I587" i="9"/>
  <c r="I216" i="9" a="1"/>
  <c r="I216" i="9"/>
  <c r="I327" i="9" a="1"/>
  <c r="I327" i="9"/>
  <c r="I331" i="9" a="1"/>
  <c r="I331" i="9"/>
  <c r="I123" i="9" a="1"/>
  <c r="I123" i="9"/>
  <c r="H513" i="9" a="1"/>
  <c r="H513" i="9"/>
  <c r="I120" i="9" a="1"/>
  <c r="I120" i="9"/>
  <c r="H587" i="9" a="1"/>
  <c r="H587" i="9"/>
  <c r="I313" i="9" a="1"/>
  <c r="I313" i="9"/>
  <c r="I50" i="5" a="1"/>
  <c r="I50" i="5"/>
  <c r="H12" i="5" a="1"/>
  <c r="H12" i="5"/>
  <c r="I290" i="8" a="1"/>
  <c r="I290" i="8"/>
  <c r="H290" i="8" a="1"/>
  <c r="H290" i="8"/>
  <c r="I273" i="5" a="1"/>
  <c r="I273" i="5"/>
  <c r="H216" i="9" a="1"/>
  <c r="H216" i="9"/>
  <c r="H327" i="9" a="1"/>
  <c r="H327" i="9"/>
  <c r="I262" i="5" a="1"/>
  <c r="I262" i="5"/>
  <c r="I74" i="9" a="1"/>
  <c r="I74" i="9"/>
  <c r="I33" i="5" a="1"/>
  <c r="I33" i="5"/>
  <c r="G148" i="10" a="1"/>
  <c r="G148" i="10"/>
  <c r="G85" i="10" a="1"/>
  <c r="G85" i="10"/>
  <c r="I213" i="9" a="1"/>
  <c r="I213" i="9"/>
  <c r="I427" i="9" a="1"/>
  <c r="I427" i="9"/>
  <c r="I412" i="9" a="1"/>
  <c r="I412" i="9"/>
  <c r="G7" i="10" a="1"/>
  <c r="G7" i="10"/>
  <c r="G9" i="10" a="1"/>
  <c r="G9" i="10"/>
  <c r="I414" i="9" a="1"/>
  <c r="I414" i="9"/>
  <c r="I257" i="5" a="1"/>
  <c r="I257" i="5"/>
  <c r="H148" i="10" a="1"/>
  <c r="H148" i="10"/>
  <c r="H427" i="9" a="1"/>
  <c r="H427" i="9"/>
  <c r="H262" i="5" a="1"/>
  <c r="H262" i="5"/>
  <c r="H74" i="9" a="1"/>
  <c r="H74" i="9"/>
  <c r="H33" i="5" a="1"/>
  <c r="H33" i="5"/>
  <c r="H213" i="9" a="1"/>
  <c r="H213" i="9"/>
  <c r="H7" i="10" a="1"/>
  <c r="H7" i="10"/>
  <c r="H9" i="10" a="1"/>
  <c r="H9" i="10"/>
  <c r="H412" i="9" a="1"/>
  <c r="H412" i="9"/>
  <c r="H414" i="9" a="1"/>
  <c r="H414" i="9"/>
  <c r="H257" i="5" a="1"/>
  <c r="H257" i="5"/>
  <c r="H85" i="10" a="1"/>
  <c r="H85" i="10"/>
  <c r="G486" i="8" a="1"/>
  <c r="G486" i="8"/>
  <c r="G49" i="5" a="1"/>
  <c r="G49" i="5"/>
  <c r="G235" i="9" a="1"/>
  <c r="G235" i="9"/>
  <c r="G294" i="5" a="1"/>
  <c r="G294" i="5"/>
  <c r="G42" i="8" a="1"/>
  <c r="G42" i="8"/>
  <c r="G123" i="5" a="1"/>
  <c r="G123" i="5"/>
  <c r="G364" i="8" a="1"/>
  <c r="G364" i="8"/>
  <c r="G312" i="8" a="1"/>
  <c r="G312" i="8"/>
  <c r="G226" i="8" a="1"/>
  <c r="G226" i="8"/>
  <c r="G285" i="5" a="1"/>
  <c r="G285" i="5"/>
  <c r="G75" i="8" a="1"/>
  <c r="G75" i="8"/>
  <c r="G54" i="8" a="1"/>
  <c r="G54" i="8"/>
  <c r="G271" i="5" a="1"/>
  <c r="G271" i="5"/>
  <c r="G425" i="8" a="1"/>
  <c r="G425" i="8"/>
  <c r="H145" i="9" a="1"/>
  <c r="H145" i="9"/>
  <c r="I131" i="9" a="1"/>
  <c r="I131" i="9"/>
  <c r="H4" i="10" a="1"/>
  <c r="H4" i="10"/>
  <c r="I512" i="9" a="1"/>
  <c r="I512" i="9"/>
  <c r="H335" i="9" a="1"/>
  <c r="H335" i="9"/>
  <c r="H104" i="5" a="1"/>
  <c r="H104" i="5"/>
  <c r="H538" i="9" a="1"/>
  <c r="H538" i="9"/>
  <c r="I406" i="9" a="1"/>
  <c r="I406" i="9"/>
  <c r="G141" i="10" a="1"/>
  <c r="G141" i="10"/>
  <c r="H9" i="6" a="1"/>
  <c r="H9" i="6"/>
  <c r="H99" i="5" a="1"/>
  <c r="H99" i="5"/>
  <c r="I359" i="8" a="1"/>
  <c r="I359" i="8"/>
  <c r="H359" i="8" a="1"/>
  <c r="H359" i="8"/>
  <c r="H406" i="9" a="1"/>
  <c r="H406" i="9"/>
  <c r="H141" i="10" a="1"/>
  <c r="H141" i="10"/>
  <c r="G9" i="6" a="1"/>
  <c r="G9" i="6"/>
  <c r="I145" i="9" a="1"/>
  <c r="I145" i="9"/>
  <c r="I99" i="5" a="1"/>
  <c r="I99" i="5"/>
  <c r="H131" i="9" a="1"/>
  <c r="H131" i="9"/>
  <c r="I538" i="9" a="1"/>
  <c r="I538" i="9"/>
  <c r="I335" i="9" a="1"/>
  <c r="I335" i="9"/>
  <c r="I104" i="5" a="1"/>
  <c r="I104" i="5"/>
  <c r="G4" i="10" a="1"/>
  <c r="G4" i="10"/>
  <c r="H512" i="9" a="1"/>
  <c r="H512" i="9"/>
  <c r="G139" i="10" a="1"/>
  <c r="G139" i="10"/>
  <c r="H290" i="9" a="1"/>
  <c r="H290" i="9"/>
  <c r="H176" i="5" a="1"/>
  <c r="H176" i="5"/>
  <c r="H206" i="9" a="1"/>
  <c r="H206" i="9"/>
  <c r="H392" i="9" a="1"/>
  <c r="H392" i="9"/>
  <c r="I205" i="5" a="1"/>
  <c r="I205" i="5"/>
  <c r="I6" i="9" a="1"/>
  <c r="I6" i="9"/>
  <c r="I236" i="9" a="1"/>
  <c r="I236" i="9"/>
  <c r="I210" i="5" a="1"/>
  <c r="I210" i="5"/>
  <c r="I246" i="5" a="1"/>
  <c r="I246" i="5"/>
  <c r="G56" i="10" a="1"/>
  <c r="G56" i="10"/>
  <c r="H46" i="10" a="1"/>
  <c r="H46" i="10"/>
  <c r="H246" i="5" a="1"/>
  <c r="H246" i="5"/>
  <c r="H205" i="5" a="1"/>
  <c r="H205" i="5"/>
  <c r="I279" i="8" a="1"/>
  <c r="I279" i="8"/>
  <c r="H279" i="8" a="1"/>
  <c r="H279" i="8"/>
  <c r="H236" i="9" a="1"/>
  <c r="H236" i="9"/>
  <c r="H210" i="5" a="1"/>
  <c r="H210" i="5"/>
  <c r="H139" i="10" a="1"/>
  <c r="H139" i="10"/>
  <c r="H56" i="10" a="1"/>
  <c r="H56" i="10"/>
  <c r="H6" i="9" a="1"/>
  <c r="H6" i="9"/>
  <c r="I392" i="9" a="1"/>
  <c r="I392" i="9"/>
  <c r="G46" i="10" a="1"/>
  <c r="G46" i="10"/>
  <c r="I290" i="9" a="1"/>
  <c r="I290" i="9"/>
  <c r="I176" i="5" a="1"/>
  <c r="I176" i="5"/>
  <c r="I206" i="9" a="1"/>
  <c r="I206" i="9"/>
  <c r="G154" i="5" a="1"/>
  <c r="G154" i="5"/>
  <c r="G205" i="5" a="1"/>
  <c r="G205" i="5"/>
  <c r="G279" i="8" a="1"/>
  <c r="G279" i="8"/>
  <c r="G405" i="8" a="1"/>
  <c r="G405" i="8"/>
  <c r="G135" i="8" a="1"/>
  <c r="G135" i="8"/>
  <c r="G462" i="8" a="1"/>
  <c r="G462" i="8"/>
  <c r="G459" i="8" a="1"/>
  <c r="G459" i="8"/>
  <c r="F21" i="7" a="1"/>
  <c r="F21" i="7"/>
  <c r="G255" i="8" a="1"/>
  <c r="G255" i="8"/>
  <c r="G236" i="9" a="1"/>
  <c r="G236" i="9"/>
  <c r="G210" i="5" a="1"/>
  <c r="G210" i="5"/>
  <c r="G350" i="5" a="1"/>
  <c r="G350" i="5"/>
  <c r="G129" i="8" a="1"/>
  <c r="G129" i="8"/>
  <c r="G473" i="9" a="1"/>
  <c r="G473" i="9"/>
  <c r="G125" i="5" a="1"/>
  <c r="G125" i="5"/>
  <c r="G320" i="5" a="1"/>
  <c r="G320" i="5"/>
  <c r="G94" i="5" a="1"/>
  <c r="G94" i="5"/>
  <c r="G34" i="9" a="1"/>
  <c r="G34" i="9"/>
  <c r="G21" i="9" a="1"/>
  <c r="G21" i="9"/>
  <c r="G394" i="9" a="1"/>
  <c r="G394" i="9"/>
  <c r="G474" i="9" a="1"/>
  <c r="G474" i="9"/>
  <c r="G570" i="9" a="1"/>
  <c r="G570" i="9"/>
  <c r="G357" i="9" a="1"/>
  <c r="G357" i="9"/>
  <c r="G184" i="10" a="1"/>
  <c r="G184" i="10"/>
  <c r="H106" i="10" a="1"/>
  <c r="H106" i="10"/>
  <c r="H87" i="10" a="1"/>
  <c r="H87" i="10"/>
  <c r="I329" i="5" a="1"/>
  <c r="I329" i="5"/>
  <c r="I100" i="9" a="1"/>
  <c r="I100" i="9"/>
  <c r="I531" i="9" a="1"/>
  <c r="I531" i="9"/>
  <c r="I359" i="9" a="1"/>
  <c r="I359" i="9"/>
  <c r="I3" i="9" a="1"/>
  <c r="I3" i="9"/>
  <c r="H16" i="9" a="1"/>
  <c r="H16" i="9"/>
  <c r="I492" i="9" a="1"/>
  <c r="I492" i="9"/>
  <c r="G106" i="10" a="1"/>
  <c r="G106" i="10"/>
  <c r="H359" i="9" a="1"/>
  <c r="H359" i="9"/>
  <c r="H329" i="5" a="1"/>
  <c r="H329" i="5"/>
  <c r="I35" i="8" a="1"/>
  <c r="I35" i="8"/>
  <c r="H35" i="8" a="1"/>
  <c r="H35" i="8"/>
  <c r="H3" i="9" a="1"/>
  <c r="H3" i="9"/>
  <c r="H492" i="9" a="1"/>
  <c r="H492" i="9"/>
  <c r="H184" i="10" a="1"/>
  <c r="H184" i="10"/>
  <c r="H100" i="9" a="1"/>
  <c r="H100" i="9"/>
  <c r="H531" i="9" a="1"/>
  <c r="H531" i="9"/>
  <c r="G87" i="10" a="1"/>
  <c r="G87" i="10"/>
  <c r="I16" i="9" a="1"/>
  <c r="I16" i="9"/>
  <c r="G558" i="9" a="1"/>
  <c r="G558" i="9"/>
  <c r="G237" i="5" a="1"/>
  <c r="G237" i="5"/>
  <c r="G257" i="9" a="1"/>
  <c r="G257" i="9"/>
  <c r="G288" i="9" a="1"/>
  <c r="G288" i="9"/>
  <c r="G382" i="9" a="1"/>
  <c r="G382" i="9"/>
  <c r="G146" i="8" a="1"/>
  <c r="G146" i="8"/>
  <c r="G337" i="8" a="1"/>
  <c r="G337" i="8"/>
  <c r="G251" i="9" a="1"/>
  <c r="G251" i="9"/>
  <c r="G540" i="9" a="1"/>
  <c r="G540" i="9"/>
  <c r="G111" i="5" a="1"/>
  <c r="G111" i="5"/>
  <c r="G84" i="8" a="1"/>
  <c r="G84" i="8"/>
  <c r="G339" i="9" a="1"/>
  <c r="G339" i="9"/>
  <c r="G64" i="9" a="1"/>
  <c r="G64" i="9"/>
  <c r="G297" i="5" a="1"/>
  <c r="G297" i="5"/>
  <c r="G148" i="9" a="1"/>
  <c r="G148" i="9"/>
  <c r="G21" i="5" a="1"/>
  <c r="G21" i="5"/>
  <c r="F49" i="10" a="1"/>
  <c r="F49" i="10"/>
  <c r="G313" i="9" a="1"/>
  <c r="G313" i="9"/>
  <c r="G50" i="5" a="1"/>
  <c r="G50" i="5"/>
  <c r="G378" i="8" a="1"/>
  <c r="G378" i="8"/>
  <c r="G204" i="8" a="1"/>
  <c r="G204" i="8"/>
  <c r="G121" i="5" a="1"/>
  <c r="G121" i="5"/>
  <c r="G431" i="9" a="1"/>
  <c r="G431" i="9"/>
  <c r="G263" i="9" a="1"/>
  <c r="G263" i="9"/>
  <c r="G351" i="5" a="1"/>
  <c r="G351" i="5"/>
  <c r="G406" i="9" a="1"/>
  <c r="G406" i="9"/>
  <c r="G505" i="9" a="1"/>
  <c r="G505" i="9"/>
  <c r="G480" i="9" a="1"/>
  <c r="G480" i="9"/>
  <c r="F101" i="10" a="1"/>
  <c r="F101" i="10"/>
  <c r="G234" i="9" a="1"/>
  <c r="G234" i="9"/>
  <c r="G260" i="5" a="1"/>
  <c r="G260" i="5"/>
  <c r="G340" i="9" a="1"/>
  <c r="G340" i="9"/>
  <c r="G13" i="9" a="1"/>
  <c r="G13" i="9"/>
  <c r="F110" i="10" a="1"/>
  <c r="F110" i="10"/>
  <c r="G83" i="9" a="1"/>
  <c r="G83" i="9"/>
  <c r="G507" i="9" a="1"/>
  <c r="G507" i="9"/>
  <c r="G25" i="5" a="1"/>
  <c r="G25" i="5"/>
  <c r="F44" i="10" a="1"/>
  <c r="F44" i="10"/>
  <c r="G481" i="9" a="1"/>
  <c r="G481" i="9"/>
  <c r="G348" i="8" a="1"/>
  <c r="G348" i="8"/>
  <c r="G268" i="5" a="1"/>
  <c r="G268" i="5"/>
  <c r="G531" i="9" a="1"/>
  <c r="G531" i="9"/>
  <c r="G561" i="9" a="1"/>
  <c r="G561" i="9"/>
  <c r="G149" i="5" a="1"/>
  <c r="G149" i="5"/>
  <c r="G121" i="8" a="1"/>
  <c r="G121" i="8"/>
  <c r="G245" i="9" a="1"/>
  <c r="G245" i="9"/>
  <c r="F83" i="10" a="1"/>
  <c r="F83" i="10"/>
  <c r="G309" i="5" a="1"/>
  <c r="G309" i="5"/>
  <c r="G456" i="9" a="1"/>
  <c r="G456" i="9"/>
  <c r="G250" i="9" a="1"/>
  <c r="G250" i="9"/>
  <c r="G252" i="5" a="1"/>
  <c r="G252" i="5"/>
  <c r="F19" i="7" a="1"/>
  <c r="F19" i="7"/>
  <c r="G63" i="5" a="1"/>
  <c r="G63" i="5"/>
  <c r="G479" i="9" a="1"/>
  <c r="G479" i="9"/>
  <c r="G333" i="9" a="1"/>
  <c r="G333" i="9"/>
  <c r="F64" i="10" a="1"/>
  <c r="F64" i="10"/>
  <c r="G268" i="8" a="1"/>
  <c r="G268" i="8"/>
  <c r="G259" i="8" a="1"/>
  <c r="G259" i="8"/>
  <c r="G149" i="8" a="1"/>
  <c r="G149" i="8"/>
  <c r="G349" i="9" a="1"/>
  <c r="G349" i="9"/>
  <c r="G230" i="5" a="1"/>
  <c r="G230" i="5"/>
  <c r="G22" i="5" a="1"/>
  <c r="G22" i="5"/>
  <c r="G458" i="9" a="1"/>
  <c r="G458" i="9"/>
  <c r="G408" i="9" a="1"/>
  <c r="G408" i="9"/>
  <c r="G104" i="9" a="1"/>
  <c r="G104" i="9"/>
  <c r="F57" i="10" a="1"/>
  <c r="F57" i="10"/>
  <c r="F34" i="10" a="1"/>
  <c r="F34" i="10"/>
  <c r="G551" i="9" a="1"/>
  <c r="G551" i="9"/>
  <c r="G179" i="9" a="1"/>
  <c r="G179" i="9"/>
  <c r="F106" i="10" a="1"/>
  <c r="F106" i="10"/>
  <c r="G463" i="9" a="1"/>
  <c r="G463" i="9"/>
  <c r="F157" i="10" a="1"/>
  <c r="F157" i="10"/>
  <c r="F121" i="10" a="1"/>
  <c r="F121" i="10"/>
  <c r="G187" i="8" a="1"/>
  <c r="G187" i="8"/>
  <c r="G482" i="9" a="1"/>
  <c r="G482" i="9"/>
  <c r="G478" i="9" a="1"/>
  <c r="G478" i="9"/>
  <c r="G174" i="5" a="1"/>
  <c r="G174" i="5"/>
  <c r="G248" i="8" a="1"/>
  <c r="G248" i="8"/>
  <c r="F8" i="12" a="1"/>
  <c r="F8" i="12"/>
  <c r="G80" i="9" a="1"/>
  <c r="G80" i="9"/>
  <c r="G3" i="5" a="1"/>
  <c r="G3" i="5"/>
  <c r="G490" i="8" a="1"/>
  <c r="G490" i="8"/>
  <c r="F6" i="10" a="1"/>
  <c r="F6" i="10"/>
  <c r="G6" i="9" a="1"/>
  <c r="G6" i="9"/>
  <c r="G96" i="5" a="1"/>
  <c r="G96" i="5"/>
  <c r="G277" i="8" a="1"/>
  <c r="G277" i="8"/>
  <c r="G180" i="9" a="1"/>
  <c r="G180" i="9"/>
  <c r="G249" i="8" a="1"/>
  <c r="G249" i="8"/>
  <c r="G57" i="9" a="1"/>
  <c r="G57" i="9"/>
  <c r="G451" i="9" a="1"/>
  <c r="G451" i="9"/>
  <c r="F9" i="10" a="1"/>
  <c r="F9" i="10"/>
  <c r="G335" i="5" a="1"/>
  <c r="G335" i="5"/>
  <c r="G145" i="9" a="1"/>
  <c r="G145" i="9"/>
  <c r="G400" i="8" a="1"/>
  <c r="G400" i="8"/>
  <c r="G211" i="9" a="1"/>
  <c r="G211" i="9"/>
  <c r="F140" i="10" a="1"/>
  <c r="F140" i="10"/>
  <c r="F150" i="10" a="1"/>
  <c r="F150" i="10"/>
  <c r="G28" i="5" a="1"/>
  <c r="G28" i="5"/>
  <c r="F84" i="10" a="1"/>
  <c r="F84" i="10"/>
  <c r="G333" i="8" a="1"/>
  <c r="G333" i="8"/>
  <c r="G336" i="5" a="1"/>
  <c r="G336" i="5"/>
  <c r="G12" i="8" a="1"/>
  <c r="G12" i="8"/>
  <c r="G288" i="8" a="1"/>
  <c r="G288" i="8"/>
  <c r="F92" i="10" a="1"/>
  <c r="F92" i="10"/>
  <c r="G238" i="9" a="1"/>
  <c r="G238" i="9"/>
  <c r="G77" i="5" a="1"/>
  <c r="G77" i="5"/>
  <c r="G169" i="9" a="1"/>
  <c r="G169" i="9"/>
  <c r="G202" i="8" a="1"/>
  <c r="G202" i="8"/>
  <c r="G290" i="9" a="1"/>
  <c r="G290" i="9"/>
  <c r="G176" i="5" a="1"/>
  <c r="G176" i="5"/>
  <c r="F160" i="10" a="1"/>
  <c r="F160" i="10"/>
  <c r="F164" i="10" a="1"/>
  <c r="F164" i="10"/>
  <c r="G297" i="8" a="1"/>
  <c r="G297" i="8"/>
  <c r="G494" i="9" a="1"/>
  <c r="G494" i="9"/>
  <c r="F130" i="10" a="1"/>
  <c r="F130" i="10"/>
  <c r="G246" i="8" a="1"/>
  <c r="G246" i="8"/>
  <c r="F78" i="10" a="1"/>
  <c r="F78" i="10"/>
  <c r="G143" i="8" a="1"/>
  <c r="G143" i="8"/>
  <c r="F95" i="10" a="1"/>
  <c r="F95" i="10"/>
  <c r="G276" i="9" a="1"/>
  <c r="G276" i="9"/>
  <c r="G178" i="8" a="1"/>
  <c r="G178" i="8"/>
  <c r="G204" i="9" a="1"/>
  <c r="G204" i="9"/>
  <c r="G164" i="5" a="1"/>
  <c r="G164" i="5"/>
  <c r="G186" i="5" a="1"/>
  <c r="G186" i="5"/>
  <c r="F17" i="10" a="1"/>
  <c r="F17" i="10"/>
  <c r="G117" i="9" a="1"/>
  <c r="G117" i="9"/>
  <c r="G519" i="9" a="1"/>
  <c r="G519" i="9"/>
  <c r="G228" i="5" a="1"/>
  <c r="G228" i="5"/>
  <c r="G444" i="8" a="1"/>
  <c r="G444" i="8"/>
  <c r="F125" i="10" a="1"/>
  <c r="F125" i="10"/>
  <c r="G39" i="9" a="1"/>
  <c r="G39" i="9"/>
  <c r="G44" i="5" a="1"/>
  <c r="G44" i="5"/>
  <c r="G499" i="8" a="1"/>
  <c r="G499" i="8"/>
  <c r="G515" i="9" a="1"/>
  <c r="G515" i="9"/>
  <c r="G512" i="9" a="1"/>
  <c r="G512" i="9"/>
  <c r="G88" i="9" a="1"/>
  <c r="G88" i="9"/>
  <c r="G32" i="5" a="1"/>
  <c r="G32" i="5"/>
  <c r="G170" i="8" a="1"/>
  <c r="G170" i="8"/>
  <c r="G387" i="9" a="1"/>
  <c r="G387" i="9"/>
  <c r="G164" i="9" a="1"/>
  <c r="G164" i="9"/>
  <c r="G119" i="8" a="1"/>
  <c r="G119" i="8"/>
  <c r="G349" i="8" a="1"/>
  <c r="G349" i="8"/>
  <c r="G278" i="5" a="1"/>
  <c r="G278" i="5"/>
  <c r="G74" i="8" a="1"/>
  <c r="G74" i="8"/>
  <c r="G477" i="9" a="1"/>
  <c r="G477" i="9"/>
  <c r="G117" i="8" a="1"/>
  <c r="G117" i="8"/>
  <c r="G45" i="9" a="1"/>
  <c r="G45" i="9"/>
  <c r="G182" i="5" a="1"/>
  <c r="G182" i="5"/>
  <c r="G23" i="8" a="1"/>
  <c r="G23" i="8"/>
  <c r="G228" i="9" a="1"/>
  <c r="G228" i="9"/>
  <c r="G554" i="9" a="1"/>
  <c r="G554" i="9"/>
  <c r="F144" i="10" a="1"/>
  <c r="F144" i="10"/>
  <c r="F105" i="10" a="1"/>
  <c r="F105" i="10"/>
  <c r="G109" i="9" a="1"/>
  <c r="G109" i="9"/>
  <c r="G96" i="8" a="1"/>
  <c r="G96" i="8"/>
  <c r="F21" i="10" a="1"/>
  <c r="F21" i="10"/>
  <c r="G143" i="5" a="1"/>
  <c r="G143" i="5"/>
  <c r="G420" i="8" a="1"/>
  <c r="G420" i="8"/>
  <c r="G270" i="9" a="1"/>
  <c r="G270" i="9"/>
  <c r="G196" i="8" a="1"/>
  <c r="G196" i="8"/>
  <c r="G546" i="9" a="1"/>
  <c r="G546" i="9"/>
  <c r="G521" i="9" a="1"/>
  <c r="G521" i="9"/>
  <c r="G329" i="8" a="1"/>
  <c r="G329" i="8"/>
  <c r="G132" i="9" a="1"/>
  <c r="G132" i="9"/>
  <c r="G412" i="9" a="1"/>
  <c r="G412" i="9"/>
  <c r="G510" i="9" a="1"/>
  <c r="G510" i="9"/>
  <c r="F16" i="10" a="1"/>
  <c r="F16" i="10"/>
  <c r="G372" i="8" a="1"/>
  <c r="G372" i="8"/>
  <c r="G55" i="8" a="1"/>
  <c r="G55" i="8"/>
  <c r="G460" i="8" a="1"/>
  <c r="G460" i="8"/>
  <c r="G235" i="8" a="1"/>
  <c r="G235" i="8"/>
  <c r="G200" i="8" a="1"/>
  <c r="G200" i="8"/>
  <c r="G396" i="9" a="1"/>
  <c r="G396" i="9"/>
  <c r="G150" i="5" a="1"/>
  <c r="G150" i="5"/>
  <c r="G373" i="8" a="1"/>
  <c r="G373" i="8"/>
  <c r="G113" i="9" a="1"/>
  <c r="G113" i="9"/>
  <c r="G410" i="9" a="1"/>
  <c r="G410" i="9"/>
  <c r="G302" i="9" a="1"/>
  <c r="G302" i="9"/>
  <c r="G113" i="5" a="1"/>
  <c r="G113" i="5"/>
  <c r="G94" i="9" a="1"/>
  <c r="G94" i="9"/>
  <c r="G37" i="9" a="1"/>
  <c r="G37" i="9"/>
  <c r="G448" i="8" a="1"/>
  <c r="G448" i="8"/>
  <c r="F65" i="10" a="1"/>
  <c r="F65" i="10"/>
  <c r="G390" i="8" a="1"/>
  <c r="G390" i="8"/>
  <c r="G296" i="9" a="1"/>
  <c r="G296" i="9"/>
  <c r="G66" i="5" a="1"/>
  <c r="G66" i="5"/>
  <c r="G192" i="8" a="1"/>
  <c r="G192" i="8"/>
  <c r="G328" i="5" a="1"/>
  <c r="G328" i="5"/>
  <c r="G57" i="8" a="1"/>
  <c r="G57" i="8"/>
  <c r="G114" i="5" a="1"/>
  <c r="G114" i="5"/>
  <c r="G370" i="8" a="1"/>
  <c r="G370" i="8"/>
  <c r="G304" i="8" a="1"/>
  <c r="G304" i="8"/>
  <c r="G319" i="9" a="1"/>
  <c r="G319" i="9"/>
  <c r="G17" i="8" a="1"/>
  <c r="G17" i="8"/>
  <c r="G527" i="9" a="1"/>
  <c r="G527" i="9"/>
  <c r="G369" i="9" a="1"/>
  <c r="G369" i="9"/>
  <c r="G596" i="9" a="1"/>
  <c r="G596" i="9"/>
  <c r="F2" i="12" a="1"/>
  <c r="F2" i="12"/>
  <c r="G351" i="8" a="1"/>
  <c r="G351" i="8"/>
  <c r="G32" i="9" a="1"/>
  <c r="G32" i="9"/>
  <c r="G201" i="5" a="1"/>
  <c r="G201" i="5"/>
  <c r="G307" i="8" a="1"/>
  <c r="G307" i="8"/>
  <c r="G173" i="9" a="1"/>
  <c r="G173" i="9"/>
  <c r="F5" i="6" a="1"/>
  <c r="F5" i="6"/>
  <c r="G33" i="8" a="1"/>
  <c r="G33" i="8"/>
  <c r="G56" i="9" a="1"/>
  <c r="G56" i="9"/>
  <c r="G325" i="5" a="1"/>
  <c r="G325" i="5"/>
  <c r="G330" i="5" a="1"/>
  <c r="G330" i="5"/>
  <c r="G238" i="8" a="1"/>
  <c r="G238" i="8"/>
  <c r="G123" i="8" a="1"/>
  <c r="G123" i="8"/>
  <c r="G344" i="8" a="1"/>
  <c r="G344" i="8"/>
  <c r="G127" i="8" a="1"/>
  <c r="G127" i="8"/>
  <c r="G353" i="5" a="1"/>
  <c r="G353" i="5"/>
  <c r="G256" i="5" a="1"/>
  <c r="G256" i="5"/>
  <c r="G95" i="8" a="1"/>
  <c r="G95" i="8"/>
  <c r="G258" i="8" a="1"/>
  <c r="G258" i="8"/>
  <c r="G237" i="9" a="1"/>
  <c r="G237" i="9"/>
  <c r="G179" i="8" a="1"/>
  <c r="G179" i="8"/>
  <c r="G171" i="9" a="1"/>
  <c r="G171" i="9"/>
  <c r="G50" i="8" a="1"/>
  <c r="G50" i="8"/>
  <c r="F7" i="6" a="1"/>
  <c r="F7" i="6"/>
  <c r="G282" i="8" a="1"/>
  <c r="G282" i="8"/>
  <c r="G194" i="8" a="1"/>
  <c r="G194" i="8"/>
  <c r="G27" i="8" a="1"/>
  <c r="G27" i="8"/>
  <c r="G449" i="8" a="1"/>
  <c r="G449" i="8"/>
  <c r="G387" i="8" a="1"/>
  <c r="G387" i="8"/>
  <c r="G597" i="9" a="1"/>
  <c r="G597" i="9"/>
  <c r="G12" i="5" a="1"/>
  <c r="G12" i="5"/>
  <c r="G290" i="8" a="1"/>
  <c r="G290" i="8"/>
  <c r="G130" i="8" a="1"/>
  <c r="G130" i="8"/>
  <c r="G68" i="5" a="1"/>
  <c r="G68" i="5"/>
  <c r="G350" i="8" a="1"/>
  <c r="G350" i="8"/>
  <c r="G339" i="5" a="1"/>
  <c r="G339" i="5"/>
  <c r="F5" i="12" a="1"/>
  <c r="F5" i="12"/>
  <c r="G73" i="9" a="1"/>
  <c r="G73" i="9"/>
  <c r="G122" i="5" a="1"/>
  <c r="G122" i="5"/>
  <c r="G384" i="9" a="1"/>
  <c r="G384" i="9"/>
  <c r="G356" i="9" a="1"/>
  <c r="G356" i="9"/>
  <c r="G259" i="5" a="1"/>
  <c r="G259" i="5"/>
  <c r="F158" i="10" a="1"/>
  <c r="F158" i="10"/>
  <c r="G315" i="8" a="1"/>
  <c r="G315" i="8"/>
  <c r="G221" i="8" a="1"/>
  <c r="G221" i="8"/>
  <c r="F5" i="7" a="1"/>
  <c r="F5" i="7"/>
  <c r="G346" i="8" a="1"/>
  <c r="G346" i="8"/>
  <c r="G386" i="8" a="1"/>
  <c r="G386" i="8"/>
  <c r="G169" i="5" a="1"/>
  <c r="G169" i="5"/>
  <c r="G301" i="5" a="1"/>
  <c r="G301" i="5"/>
  <c r="G28" i="8" a="1"/>
  <c r="G28" i="8"/>
  <c r="G263" i="8" a="1"/>
  <c r="G263" i="8"/>
  <c r="G126" i="8" a="1"/>
  <c r="G126" i="8"/>
  <c r="G355" i="5" a="1"/>
  <c r="G355" i="5"/>
  <c r="G383" i="9" a="1"/>
  <c r="G383" i="9"/>
  <c r="G575" i="9" a="1"/>
  <c r="G575" i="9"/>
  <c r="G65" i="5" a="1"/>
  <c r="G65" i="5"/>
  <c r="G440" i="9" a="1"/>
  <c r="G440" i="9"/>
  <c r="G102" i="5" a="1"/>
  <c r="G102" i="5"/>
  <c r="G320" i="9" a="1"/>
  <c r="G320" i="9"/>
  <c r="G8" i="5" a="1"/>
  <c r="G8" i="5"/>
  <c r="G241" i="8" a="1"/>
  <c r="G241" i="8"/>
  <c r="G110" i="5" a="1"/>
  <c r="G110" i="5"/>
  <c r="G193" i="9" a="1"/>
  <c r="G193" i="9"/>
  <c r="G121" i="9" a="1"/>
  <c r="G121" i="9"/>
  <c r="G396" i="8" a="1"/>
  <c r="G396" i="8"/>
  <c r="G250" i="8" a="1"/>
  <c r="G250" i="8"/>
  <c r="G402" i="9" a="1"/>
  <c r="G402" i="9"/>
  <c r="G308" i="9" a="1"/>
  <c r="G308" i="9"/>
  <c r="F31" i="10" a="1"/>
  <c r="F31" i="10"/>
  <c r="G535" i="9" a="1"/>
  <c r="G535" i="9"/>
  <c r="G136" i="8" a="1"/>
  <c r="G136" i="8"/>
  <c r="F8" i="10" a="1"/>
  <c r="F8" i="10"/>
  <c r="G583" i="9" a="1"/>
  <c r="G583" i="9"/>
  <c r="G197" i="8" a="1"/>
  <c r="G197" i="8"/>
  <c r="G103" i="9" a="1"/>
  <c r="G103" i="9"/>
  <c r="F93" i="10" a="1"/>
  <c r="F93" i="10"/>
  <c r="F15" i="7" a="1"/>
  <c r="F15" i="7"/>
  <c r="G27" i="9" a="1"/>
  <c r="G27" i="9"/>
  <c r="G12" i="9" a="1"/>
  <c r="G12" i="9"/>
  <c r="F148" i="10" a="1"/>
  <c r="F148" i="10"/>
  <c r="G308" i="5" a="1"/>
  <c r="G308" i="5"/>
  <c r="F14" i="10" a="1"/>
  <c r="F14" i="10"/>
  <c r="F28" i="10" a="1"/>
  <c r="F28" i="10"/>
  <c r="G479" i="8" a="1"/>
  <c r="G479" i="8"/>
  <c r="G49" i="8" a="1"/>
  <c r="G49" i="8"/>
  <c r="G207" i="9" a="1"/>
  <c r="G207" i="9"/>
  <c r="G446" i="8" a="1"/>
  <c r="G446" i="8"/>
  <c r="G270" i="5" a="1"/>
  <c r="G270" i="5"/>
  <c r="G285" i="8" a="1"/>
  <c r="G285" i="8"/>
  <c r="G296" i="8" a="1"/>
  <c r="G296" i="8"/>
  <c r="G124" i="8" a="1"/>
  <c r="G124" i="8"/>
  <c r="G272" i="8" a="1"/>
  <c r="G272" i="8"/>
  <c r="G23" i="5" a="1"/>
  <c r="G23" i="5"/>
  <c r="G18" i="8" a="1"/>
  <c r="G18" i="8"/>
  <c r="F102" i="10" a="1"/>
  <c r="F102" i="10"/>
  <c r="G442" i="9" a="1"/>
  <c r="G442" i="9"/>
  <c r="F87" i="10" a="1"/>
  <c r="F87" i="10"/>
  <c r="G331" i="9" a="1"/>
  <c r="G331" i="9"/>
  <c r="G500" i="8" a="1"/>
  <c r="G500" i="8"/>
  <c r="G41" i="9" a="1"/>
  <c r="G41" i="9"/>
  <c r="G265" i="5" a="1"/>
  <c r="G265" i="5"/>
  <c r="G287" i="5" a="1"/>
  <c r="G287" i="5"/>
  <c r="F85" i="10" a="1"/>
  <c r="F85" i="10"/>
  <c r="F42" i="10" a="1"/>
  <c r="F42" i="10"/>
  <c r="F3" i="12" a="1"/>
  <c r="F3" i="12"/>
  <c r="G287" i="9" a="1"/>
  <c r="G287" i="9"/>
  <c r="F73" i="10" a="1"/>
  <c r="F73" i="10"/>
  <c r="F47" i="10" a="1"/>
  <c r="F47" i="10"/>
  <c r="G214" i="8" a="1"/>
  <c r="G214" i="8"/>
  <c r="G194" i="9" a="1"/>
  <c r="G194" i="9"/>
  <c r="G189" i="8" a="1"/>
  <c r="G189" i="8"/>
  <c r="G138" i="9" a="1"/>
  <c r="G138" i="9"/>
  <c r="G311" i="5" a="1"/>
  <c r="G311" i="5"/>
  <c r="G215" i="8" a="1"/>
  <c r="G215" i="8"/>
  <c r="G45" i="8" a="1"/>
  <c r="G45" i="8"/>
  <c r="G359" i="9" a="1"/>
  <c r="G359" i="9"/>
  <c r="G4" i="9" a="1"/>
  <c r="G4" i="9"/>
  <c r="G344" i="9" a="1"/>
  <c r="G344" i="9"/>
  <c r="G184" i="9" a="1"/>
  <c r="G184" i="9"/>
  <c r="G261" i="8" a="1"/>
  <c r="G261" i="8"/>
  <c r="G272" i="9" a="1"/>
  <c r="G272" i="9"/>
  <c r="G598" i="9" a="1"/>
  <c r="G598" i="9"/>
  <c r="G321" i="9" a="1"/>
  <c r="G321" i="9"/>
  <c r="G203" i="5" a="1"/>
  <c r="G203" i="5"/>
  <c r="G205" i="9" a="1"/>
  <c r="G205" i="9"/>
  <c r="G209" i="8" a="1"/>
  <c r="G209" i="8"/>
  <c r="G195" i="5" a="1"/>
  <c r="G195" i="5"/>
  <c r="G582" i="9" a="1"/>
  <c r="G582" i="9"/>
  <c r="G2" i="5" a="1"/>
  <c r="G2" i="5"/>
  <c r="G468" i="8" a="1"/>
  <c r="G468" i="8"/>
  <c r="G477" i="8" a="1"/>
  <c r="G477" i="8"/>
  <c r="G307" i="5" a="1"/>
  <c r="G307" i="5"/>
  <c r="G514" i="9" a="1"/>
  <c r="G514" i="9"/>
  <c r="F117" i="10" a="1"/>
  <c r="F117" i="10"/>
  <c r="G581" i="9" a="1"/>
  <c r="G581" i="9"/>
  <c r="G145" i="5" a="1"/>
  <c r="G145" i="5"/>
  <c r="G247" i="5" a="1"/>
  <c r="G247" i="5"/>
  <c r="G465" i="9" a="1"/>
  <c r="G465" i="9"/>
  <c r="G248" i="5" a="1"/>
  <c r="G248" i="5"/>
  <c r="G462" i="9" a="1"/>
  <c r="G462" i="9"/>
  <c r="G365" i="8" a="1"/>
  <c r="G365" i="8"/>
  <c r="G361" i="9" a="1"/>
  <c r="G361" i="9"/>
  <c r="G316" i="9" a="1"/>
  <c r="G316" i="9"/>
  <c r="G538" i="9" a="1"/>
  <c r="G538" i="9"/>
  <c r="G371" i="9" a="1"/>
  <c r="G371" i="9"/>
  <c r="G135" i="9" a="1"/>
  <c r="G135" i="9"/>
  <c r="G317" i="8" a="1"/>
  <c r="G317" i="8"/>
  <c r="G495" i="9" a="1"/>
  <c r="G495" i="9"/>
  <c r="G241" i="5" a="1"/>
  <c r="G241" i="5"/>
  <c r="G147" i="9" a="1"/>
  <c r="G147" i="9"/>
  <c r="G356" i="8" a="1"/>
  <c r="G356" i="8"/>
  <c r="F10" i="12" a="1"/>
  <c r="F10" i="12"/>
  <c r="F11" i="6" a="1"/>
  <c r="F11" i="6"/>
  <c r="G252" i="8" a="1"/>
  <c r="G252" i="8"/>
  <c r="G36" i="5" a="1"/>
  <c r="G36" i="5"/>
  <c r="G186" i="8" a="1"/>
  <c r="G186" i="8"/>
  <c r="G116" i="5" a="1"/>
  <c r="G116" i="5"/>
  <c r="G345" i="8" a="1"/>
  <c r="G345" i="8"/>
  <c r="F156" i="10" a="1"/>
  <c r="F156" i="10"/>
  <c r="G92" i="8" a="1"/>
  <c r="G92" i="8"/>
  <c r="G108" i="5" a="1"/>
  <c r="G108" i="5"/>
  <c r="G178" i="5" a="1"/>
  <c r="G178" i="5"/>
  <c r="G11" i="5" a="1"/>
  <c r="G11" i="5"/>
  <c r="G161" i="5" a="1"/>
  <c r="G161" i="5"/>
  <c r="G463" i="8" a="1"/>
  <c r="G463" i="8"/>
  <c r="G429" i="9" a="1"/>
  <c r="G429" i="9"/>
  <c r="G456" i="8" a="1"/>
  <c r="G456" i="8"/>
  <c r="G322" i="8" a="1"/>
  <c r="G322" i="8"/>
  <c r="G418" i="8" a="1"/>
  <c r="G418" i="8"/>
  <c r="G113" i="8" a="1"/>
  <c r="G113" i="8"/>
  <c r="G333" i="5" a="1"/>
  <c r="G333" i="5"/>
  <c r="G226" i="9" a="1"/>
  <c r="G226" i="9"/>
  <c r="G118" i="9" a="1"/>
  <c r="G118" i="9"/>
  <c r="G200" i="9" a="1"/>
  <c r="G200" i="9"/>
  <c r="F38" i="10" a="1"/>
  <c r="F38" i="10"/>
  <c r="G423" i="8" a="1"/>
  <c r="G423" i="8"/>
  <c r="G20" i="9" a="1"/>
  <c r="G20" i="9"/>
  <c r="G30" i="5" a="1"/>
  <c r="G30" i="5"/>
  <c r="G241" i="9" a="1"/>
  <c r="G241" i="9"/>
  <c r="G566" i="9" a="1"/>
  <c r="G566" i="9"/>
  <c r="G126" i="5" a="1"/>
  <c r="G126" i="5"/>
  <c r="G291" i="9" a="1"/>
  <c r="G291" i="9"/>
  <c r="G69" i="8" a="1"/>
  <c r="G69" i="8"/>
  <c r="G139" i="9" a="1"/>
  <c r="G139" i="9"/>
  <c r="G7" i="8" a="1"/>
  <c r="G7" i="8"/>
  <c r="F9" i="6" a="1"/>
  <c r="F9" i="6"/>
  <c r="G153" i="9" a="1"/>
  <c r="G153" i="9"/>
  <c r="G590" i="9" a="1"/>
  <c r="G590" i="9"/>
  <c r="G338" i="9" a="1"/>
  <c r="G338" i="9"/>
  <c r="G422" i="9" a="1"/>
  <c r="G422" i="9"/>
  <c r="G229" i="5" a="1"/>
  <c r="G229" i="5"/>
  <c r="G433" i="9" a="1"/>
  <c r="G433" i="9"/>
  <c r="G133" i="9" a="1"/>
  <c r="G133" i="9"/>
  <c r="G115" i="9" a="1"/>
  <c r="G115" i="9"/>
  <c r="G357" i="8" a="1"/>
  <c r="G357" i="8"/>
  <c r="G541" i="9" a="1"/>
  <c r="G541" i="9"/>
  <c r="F171" i="10" a="1"/>
  <c r="F171" i="10"/>
  <c r="F113" i="10" a="1"/>
  <c r="F113" i="10"/>
  <c r="G426" i="8" a="1"/>
  <c r="G426" i="8"/>
  <c r="G156" i="9" a="1"/>
  <c r="G156" i="9"/>
  <c r="G43" i="5" a="1"/>
  <c r="G43" i="5"/>
  <c r="G261" i="9" a="1"/>
  <c r="G261" i="9"/>
  <c r="G46" i="9" a="1"/>
  <c r="G46" i="9"/>
  <c r="G163" i="8" a="1"/>
  <c r="G163" i="8"/>
  <c r="G310" i="8" a="1"/>
  <c r="G310" i="8"/>
  <c r="G395" i="9" a="1"/>
  <c r="G395" i="9"/>
  <c r="G224" i="8" a="1"/>
  <c r="G224" i="8"/>
  <c r="G189" i="9" a="1"/>
  <c r="G189" i="9"/>
  <c r="F9" i="12" a="1"/>
  <c r="F9" i="12"/>
  <c r="F22" i="7" a="1"/>
  <c r="F22" i="7"/>
  <c r="G328" i="8" a="1"/>
  <c r="G328" i="8"/>
  <c r="F66" i="10" a="1"/>
  <c r="F66" i="10"/>
  <c r="G212" i="8" a="1"/>
  <c r="G212" i="8"/>
  <c r="G413" i="9" a="1"/>
  <c r="G413" i="9"/>
  <c r="G117" i="5" a="1"/>
  <c r="G117" i="5"/>
  <c r="G183" i="8" a="1"/>
  <c r="G183" i="8"/>
  <c r="G362" i="9" a="1"/>
  <c r="G362" i="9"/>
  <c r="F116" i="10" a="1"/>
  <c r="F116" i="10"/>
  <c r="G471" i="8" a="1"/>
  <c r="G471" i="8"/>
  <c r="G338" i="5" a="1"/>
  <c r="G338" i="5"/>
  <c r="G243" i="8" a="1"/>
  <c r="G243" i="8"/>
  <c r="F103" i="10" a="1"/>
  <c r="F103" i="10"/>
  <c r="G263" i="5" a="1"/>
  <c r="G263" i="5"/>
  <c r="G245" i="8" a="1"/>
  <c r="G245" i="8"/>
  <c r="G380" i="8" a="1"/>
  <c r="G380" i="8"/>
  <c r="G279" i="5" a="1"/>
  <c r="G279" i="5"/>
  <c r="G72" i="8" a="1"/>
  <c r="G72" i="8"/>
  <c r="G71" i="9" a="1"/>
  <c r="G71" i="9"/>
  <c r="G240" i="5" a="1"/>
  <c r="G240" i="5"/>
  <c r="G312" i="5" a="1"/>
  <c r="G312" i="5"/>
  <c r="G343" i="8" a="1"/>
  <c r="G343" i="8"/>
  <c r="G106" i="5" a="1"/>
  <c r="G106" i="5"/>
  <c r="G238" i="5" a="1"/>
  <c r="G238" i="5"/>
  <c r="G227" i="5" a="1"/>
  <c r="G227" i="5"/>
  <c r="G414" i="9" a="1"/>
  <c r="G414" i="9"/>
  <c r="G257" i="5" a="1"/>
  <c r="G257" i="5"/>
  <c r="G56" i="8" a="1"/>
  <c r="G56" i="8"/>
  <c r="G491" i="8" a="1"/>
  <c r="G491" i="8"/>
  <c r="G57" i="5" a="1"/>
  <c r="G57" i="5"/>
  <c r="G83" i="8" a="1"/>
  <c r="G83" i="8"/>
  <c r="G386" i="9" a="1"/>
  <c r="G386" i="9"/>
  <c r="G195" i="9" a="1"/>
  <c r="G195" i="9"/>
  <c r="G211" i="8" a="1"/>
  <c r="G211" i="8"/>
  <c r="G499" i="9" a="1"/>
  <c r="G499" i="9"/>
  <c r="G344" i="5" a="1"/>
  <c r="G344" i="5"/>
  <c r="G208" i="9" a="1"/>
  <c r="G208" i="9"/>
  <c r="G161" i="8" a="1"/>
  <c r="G161" i="8"/>
  <c r="G450" i="9" a="1"/>
  <c r="G450" i="9"/>
  <c r="G426" i="9" a="1"/>
  <c r="G426" i="9"/>
  <c r="G305" i="5" a="1"/>
  <c r="G305" i="5"/>
  <c r="F14" i="7" a="1"/>
  <c r="F14" i="7"/>
  <c r="G182" i="9" a="1"/>
  <c r="G182" i="9"/>
  <c r="F91" i="10" a="1"/>
  <c r="F91" i="10"/>
  <c r="F48" i="10" a="1"/>
  <c r="F48" i="10"/>
  <c r="G264" i="5" a="1"/>
  <c r="G264" i="5"/>
  <c r="G447" i="8" a="1"/>
  <c r="G447" i="8"/>
  <c r="G292" i="8" a="1"/>
  <c r="G292" i="8"/>
  <c r="G345" i="9" a="1"/>
  <c r="G345" i="9"/>
  <c r="G580" i="9" a="1"/>
  <c r="G580" i="9"/>
  <c r="G310" i="9" a="1"/>
  <c r="G310" i="9"/>
  <c r="G199" i="8" a="1"/>
  <c r="G199" i="8"/>
  <c r="F52" i="10" a="1"/>
  <c r="F52" i="10"/>
  <c r="G556" i="9" a="1"/>
  <c r="G556" i="9"/>
  <c r="G115" i="5" a="1"/>
  <c r="G115" i="5"/>
  <c r="G174" i="9" a="1"/>
  <c r="G174" i="9"/>
  <c r="G215" i="9" a="1"/>
  <c r="G215" i="9"/>
  <c r="G89" i="9" a="1"/>
  <c r="G89" i="9"/>
  <c r="G104" i="8" a="1"/>
  <c r="G104" i="8"/>
  <c r="G471" i="9" a="1"/>
  <c r="G471" i="9"/>
  <c r="G81" i="5" a="1"/>
  <c r="G81" i="5"/>
  <c r="F5" i="10" a="1"/>
  <c r="F5" i="10"/>
  <c r="G136" i="5" a="1"/>
  <c r="G136" i="5"/>
  <c r="G213" i="9" a="1"/>
  <c r="G213" i="9"/>
  <c r="F181" i="10" a="1"/>
  <c r="F181" i="10"/>
  <c r="G379" i="9" a="1"/>
  <c r="G379" i="9"/>
  <c r="G320" i="8" a="1"/>
  <c r="G320" i="8"/>
  <c r="G85" i="8" a="1"/>
  <c r="G85" i="8"/>
  <c r="G146" i="9" a="1"/>
  <c r="G146" i="9"/>
  <c r="F151" i="10" a="1"/>
  <c r="F151" i="10"/>
  <c r="G73" i="5" a="1"/>
  <c r="G73" i="5"/>
  <c r="G22" i="8" a="1"/>
  <c r="G22" i="8"/>
  <c r="F159" i="10" a="1"/>
  <c r="F159" i="10"/>
  <c r="G143" i="9" a="1"/>
  <c r="G143" i="9"/>
  <c r="G589" i="9" a="1"/>
  <c r="G589" i="9"/>
  <c r="G203" i="9" a="1"/>
  <c r="G203" i="9"/>
  <c r="G319" i="5" a="1"/>
  <c r="G319" i="5"/>
  <c r="G134" i="8" a="1"/>
  <c r="G134" i="8"/>
  <c r="G188" i="5" a="1"/>
  <c r="G188" i="5"/>
  <c r="F175" i="10" a="1"/>
  <c r="F175" i="10"/>
  <c r="G82" i="5" a="1"/>
  <c r="G82" i="5"/>
  <c r="G206" i="8" a="1"/>
  <c r="G206" i="8"/>
  <c r="G395" i="8" a="1"/>
  <c r="G395" i="8"/>
  <c r="G212" i="9" a="1"/>
  <c r="G212" i="9"/>
  <c r="G286" i="9" a="1"/>
  <c r="G286" i="9"/>
  <c r="G151" i="5" a="1"/>
  <c r="G151" i="5"/>
  <c r="G280" i="9" a="1"/>
  <c r="G280" i="9"/>
  <c r="F79" i="10" a="1"/>
  <c r="F79" i="10"/>
  <c r="G107" i="5" a="1"/>
  <c r="G107" i="5"/>
  <c r="G440" i="8" a="1"/>
  <c r="G440" i="8"/>
  <c r="F10" i="10" a="1"/>
  <c r="F10" i="10"/>
  <c r="G370" i="9" a="1"/>
  <c r="G370" i="9"/>
  <c r="G37" i="5" a="1"/>
  <c r="G37" i="5"/>
  <c r="G260" i="9" a="1"/>
  <c r="G260" i="9"/>
  <c r="G331" i="8" a="1"/>
  <c r="G331" i="8"/>
  <c r="F142" i="10" a="1"/>
  <c r="F142" i="10"/>
  <c r="G302" i="8" a="1"/>
  <c r="G302" i="8"/>
  <c r="F27" i="10" a="1"/>
  <c r="F27" i="10"/>
  <c r="G224" i="9" a="1"/>
  <c r="G224" i="9"/>
  <c r="G206" i="9" a="1"/>
  <c r="G206" i="9"/>
  <c r="G308" i="8" a="1"/>
  <c r="G308" i="8"/>
  <c r="G325" i="9" a="1"/>
  <c r="G325" i="9"/>
  <c r="F15" i="10" a="1"/>
  <c r="F15" i="10"/>
  <c r="G228" i="8" a="1"/>
  <c r="G228" i="8"/>
  <c r="G271" i="8" a="1"/>
  <c r="G271" i="8"/>
  <c r="G182" i="8" a="1"/>
  <c r="G182" i="8"/>
  <c r="F120" i="10" a="1"/>
  <c r="F120" i="10"/>
  <c r="G453" i="8" a="1"/>
  <c r="G453" i="8"/>
  <c r="G408" i="8" a="1"/>
  <c r="G408" i="8"/>
  <c r="G435" i="9" a="1"/>
  <c r="G435" i="9"/>
  <c r="F9" i="7" a="1"/>
  <c r="F9" i="7"/>
  <c r="G120" i="9" a="1"/>
  <c r="G120" i="9"/>
  <c r="G264" i="9" a="1"/>
  <c r="G264" i="9"/>
  <c r="G326" i="5" a="1"/>
  <c r="G326" i="5"/>
  <c r="G244" i="8" a="1"/>
  <c r="G244" i="8"/>
  <c r="F137" i="10" a="1"/>
  <c r="F137" i="10"/>
  <c r="F10" i="6" a="1"/>
  <c r="F10" i="6"/>
  <c r="G64" i="8" a="1"/>
  <c r="G64" i="8"/>
  <c r="G233" i="9" a="1"/>
  <c r="G233" i="9"/>
  <c r="G434" i="9" a="1"/>
  <c r="G434" i="9"/>
  <c r="G564" i="9" a="1"/>
  <c r="G564" i="9"/>
  <c r="G61" i="8" a="1"/>
  <c r="G61" i="8"/>
  <c r="G423" i="9" a="1"/>
  <c r="G423" i="9"/>
  <c r="G409" i="9" a="1"/>
  <c r="G409" i="9"/>
  <c r="G216" i="9" a="1"/>
  <c r="G216" i="9"/>
  <c r="G321" i="8" a="1"/>
  <c r="G321" i="8"/>
  <c r="G232" i="9" a="1"/>
  <c r="G232" i="9"/>
  <c r="G256" i="8" a="1"/>
  <c r="G256" i="8"/>
  <c r="G484" i="8" a="1"/>
  <c r="G484" i="8"/>
  <c r="G553" i="9" a="1"/>
  <c r="G553" i="9"/>
  <c r="G217" i="9" a="1"/>
  <c r="G217" i="9"/>
  <c r="G240" i="8" a="1"/>
  <c r="G240" i="8"/>
  <c r="G365" i="9" a="1"/>
  <c r="G365" i="9"/>
  <c r="G70" i="5" a="1"/>
  <c r="G70" i="5"/>
  <c r="G27" i="5" a="1"/>
  <c r="G27" i="5"/>
  <c r="G432" i="8" a="1"/>
  <c r="G432" i="8"/>
  <c r="G314" i="8" a="1"/>
  <c r="G314" i="8"/>
  <c r="G402" i="8" a="1"/>
  <c r="G402" i="8"/>
  <c r="G131" i="9" a="1"/>
  <c r="G131" i="9"/>
  <c r="G193" i="5" a="1"/>
  <c r="G193" i="5"/>
  <c r="G332" i="8" a="1"/>
  <c r="G332" i="8"/>
  <c r="G306" i="9" a="1"/>
  <c r="G306" i="9"/>
  <c r="F12" i="6" a="1"/>
  <c r="F12" i="6"/>
  <c r="G69" i="9" a="1"/>
  <c r="G69" i="9"/>
  <c r="G171" i="5" a="1"/>
  <c r="G171" i="5"/>
  <c r="G5" i="9" a="1"/>
  <c r="G5" i="9"/>
  <c r="G116" i="8" a="1"/>
  <c r="G116" i="8"/>
  <c r="G42" i="9" a="1"/>
  <c r="G42" i="9"/>
  <c r="G282" i="5" a="1"/>
  <c r="G282" i="5"/>
  <c r="G390" i="9" a="1"/>
  <c r="G390" i="9"/>
  <c r="G189" i="5" a="1"/>
  <c r="G189" i="5"/>
  <c r="G58" i="8" a="1"/>
  <c r="G58" i="8"/>
  <c r="G415" i="8" a="1"/>
  <c r="G415" i="8"/>
  <c r="F112" i="10" a="1"/>
  <c r="F112" i="10"/>
  <c r="G407" i="9" a="1"/>
  <c r="G407" i="9"/>
  <c r="G188" i="9" a="1"/>
  <c r="G188" i="9"/>
  <c r="G518" i="9" a="1"/>
  <c r="G518" i="9"/>
  <c r="G129" i="9" a="1"/>
  <c r="G129" i="9"/>
  <c r="G76" i="5" a="1"/>
  <c r="G76" i="5"/>
  <c r="G184" i="5" a="1"/>
  <c r="G184" i="5"/>
  <c r="F141" i="10" a="1"/>
  <c r="F141" i="10"/>
  <c r="G492" i="8" a="1"/>
  <c r="G492" i="8"/>
  <c r="G417" i="8" a="1"/>
  <c r="G417" i="8"/>
  <c r="G274" i="5" a="1"/>
  <c r="G274" i="5"/>
  <c r="G334" i="8" a="1"/>
  <c r="G334" i="8"/>
  <c r="G97" i="5" a="1"/>
  <c r="G97" i="5"/>
  <c r="G481" i="8" a="1"/>
  <c r="G481" i="8"/>
  <c r="G74" i="9" a="1"/>
  <c r="G74" i="9"/>
  <c r="G33" i="5" a="1"/>
  <c r="G33" i="5"/>
  <c r="G161" i="9" a="1"/>
  <c r="G161" i="9"/>
  <c r="G523" i="9" a="1"/>
  <c r="G523" i="9"/>
  <c r="G317" i="5" a="1"/>
  <c r="G317" i="5"/>
  <c r="G262" i="9" a="1"/>
  <c r="G262" i="9"/>
  <c r="G172" i="8" a="1"/>
  <c r="G172" i="8"/>
  <c r="F135" i="10" a="1"/>
  <c r="F135" i="10"/>
  <c r="G543" i="9" a="1"/>
  <c r="G543" i="9"/>
  <c r="G84" i="9" a="1"/>
  <c r="G84" i="9"/>
  <c r="G437" i="9" a="1"/>
  <c r="G437" i="9"/>
  <c r="G60" i="5" a="1"/>
  <c r="G60" i="5"/>
  <c r="G300" i="5" a="1"/>
  <c r="G300" i="5"/>
  <c r="G3" i="8" a="1"/>
  <c r="G3" i="8"/>
  <c r="G381" i="8" a="1"/>
  <c r="G381" i="8"/>
  <c r="G97" i="9" a="1"/>
  <c r="G97" i="9"/>
  <c r="G51" i="8" a="1"/>
  <c r="G51" i="8"/>
  <c r="G381" i="9" a="1"/>
  <c r="G381" i="9"/>
  <c r="G573" i="9" a="1"/>
  <c r="G573" i="9"/>
  <c r="G536" i="9" a="1"/>
  <c r="G536" i="9"/>
  <c r="G53" i="5" a="1"/>
  <c r="G53" i="5"/>
  <c r="G399" i="9" a="1"/>
  <c r="G399" i="9"/>
  <c r="G218" i="5" a="1"/>
  <c r="G218" i="5"/>
  <c r="G312" i="9" a="1"/>
  <c r="G312" i="9"/>
  <c r="G91" i="5" a="1"/>
  <c r="G91" i="5"/>
  <c r="G316" i="5" a="1"/>
  <c r="G316" i="5"/>
  <c r="G257" i="8" a="1"/>
  <c r="G257" i="8"/>
  <c r="G318" i="5" a="1"/>
  <c r="G318" i="5"/>
  <c r="G281" i="5" a="1"/>
  <c r="G281" i="5"/>
  <c r="G579" i="9" a="1"/>
  <c r="G579" i="9"/>
  <c r="G35" i="5" a="1"/>
  <c r="G35" i="5"/>
  <c r="G68" i="9" a="1"/>
  <c r="G68" i="9"/>
  <c r="G78" i="5" a="1"/>
  <c r="G78" i="5"/>
  <c r="G79" i="5" a="1"/>
  <c r="G79" i="5"/>
  <c r="G230" i="8" a="1"/>
  <c r="G230" i="8"/>
  <c r="G457" i="8" a="1"/>
  <c r="G457" i="8"/>
  <c r="G107" i="9" a="1"/>
  <c r="G107" i="9"/>
  <c r="G197" i="9" a="1"/>
  <c r="G197" i="9"/>
  <c r="G221" i="9" a="1"/>
  <c r="G221" i="9"/>
  <c r="G142" i="9" a="1"/>
  <c r="G142" i="9"/>
  <c r="G326" i="8" a="1"/>
  <c r="G326" i="8"/>
  <c r="G444" i="9" a="1"/>
  <c r="G444" i="9"/>
  <c r="F168" i="10" a="1"/>
  <c r="F168" i="10"/>
  <c r="G230" i="9" a="1"/>
  <c r="G230" i="9"/>
  <c r="F174" i="10" a="1"/>
  <c r="F174" i="10"/>
  <c r="G180" i="8" a="1"/>
  <c r="G180" i="8"/>
  <c r="G30" i="8" a="1"/>
  <c r="G30" i="8"/>
  <c r="G275" i="5" a="1"/>
  <c r="G275" i="5"/>
  <c r="G341" i="9" a="1"/>
  <c r="G341" i="9"/>
  <c r="G125" i="9" a="1"/>
  <c r="G125" i="9"/>
  <c r="G33" i="9" a="1"/>
  <c r="G33" i="9"/>
  <c r="G326" i="9" a="1"/>
  <c r="G326" i="9"/>
  <c r="G233" i="8" a="1"/>
  <c r="G233" i="8"/>
  <c r="G436" i="8" a="1"/>
  <c r="G436" i="8"/>
  <c r="G47" i="8" a="1"/>
  <c r="G47" i="8"/>
  <c r="G346" i="9" a="1"/>
  <c r="G346" i="9"/>
  <c r="G393" i="9" a="1"/>
  <c r="G393" i="9"/>
  <c r="G516" i="9" a="1"/>
  <c r="G516" i="9"/>
  <c r="F70" i="10" a="1"/>
  <c r="F70" i="10"/>
  <c r="G39" i="8" a="1"/>
  <c r="G39" i="8"/>
  <c r="F3" i="10" a="1"/>
  <c r="F3" i="10"/>
  <c r="G130" i="5" a="1"/>
  <c r="G130" i="5"/>
  <c r="G174" i="8" a="1"/>
  <c r="G174" i="8"/>
  <c r="F61" i="10" a="1"/>
  <c r="F61" i="10"/>
  <c r="G173" i="5" a="1"/>
  <c r="G173" i="5"/>
  <c r="G11" i="8" a="1"/>
  <c r="G11" i="8"/>
  <c r="G167" i="5" a="1"/>
  <c r="G167" i="5"/>
  <c r="G77" i="9" a="1"/>
  <c r="G77" i="9"/>
  <c r="G221" i="5" a="1"/>
  <c r="G221" i="5"/>
  <c r="G428" i="8" a="1"/>
  <c r="G428" i="8"/>
  <c r="G303" i="5" a="1"/>
  <c r="G303" i="5"/>
  <c r="G277" i="9" a="1"/>
  <c r="G277" i="9"/>
  <c r="G309" i="8" a="1"/>
  <c r="G309" i="8"/>
  <c r="F133" i="10" a="1"/>
  <c r="F133" i="10"/>
  <c r="F32" i="10" a="1"/>
  <c r="F32" i="10"/>
  <c r="F17" i="7" a="1"/>
  <c r="F17" i="7"/>
  <c r="F20" i="10" a="1"/>
  <c r="F20" i="10"/>
  <c r="G138" i="5" a="1"/>
  <c r="G138" i="5"/>
  <c r="G494" i="8" a="1"/>
  <c r="G494" i="8"/>
  <c r="G212" i="5" a="1"/>
  <c r="G212" i="5"/>
  <c r="G101" i="5" a="1"/>
  <c r="G101" i="5"/>
  <c r="G176" i="8" a="1"/>
  <c r="G176" i="8"/>
  <c r="G496" i="9" a="1"/>
  <c r="G496" i="9"/>
  <c r="G422" i="8" a="1"/>
  <c r="G422" i="8"/>
  <c r="G206" i="5" a="1"/>
  <c r="G206" i="5"/>
  <c r="G227" i="8" a="1"/>
  <c r="G227" i="8"/>
  <c r="G438" i="9" a="1"/>
  <c r="G438" i="9"/>
  <c r="G419" i="9" a="1"/>
  <c r="G419" i="9"/>
  <c r="G223" i="9" a="1"/>
  <c r="G223" i="9"/>
  <c r="G483" i="9" a="1"/>
  <c r="G483" i="9"/>
  <c r="G306" i="5" a="1"/>
  <c r="G306" i="5"/>
  <c r="G405" i="9" a="1"/>
  <c r="G405" i="9"/>
  <c r="G560" i="9" a="1"/>
  <c r="G560" i="9"/>
  <c r="G162" i="5" a="1"/>
  <c r="G162" i="5"/>
  <c r="G378" i="9" a="1"/>
  <c r="G378" i="9"/>
  <c r="F138" i="10" a="1"/>
  <c r="F138" i="10"/>
  <c r="G460" i="9" a="1"/>
  <c r="G460" i="9"/>
  <c r="G278" i="9" a="1"/>
  <c r="G278" i="9"/>
  <c r="G475" i="8" a="1"/>
  <c r="G475" i="8"/>
  <c r="G211" i="5" a="1"/>
  <c r="G211" i="5"/>
  <c r="G297" i="9" a="1"/>
  <c r="G297" i="9"/>
  <c r="G555" i="9" a="1"/>
  <c r="G555" i="9"/>
  <c r="G59" i="5" a="1"/>
  <c r="G59" i="5"/>
  <c r="F104" i="10" a="1"/>
  <c r="F104" i="10"/>
  <c r="G407" i="8" a="1"/>
  <c r="G407" i="8"/>
  <c r="G80" i="5" a="1"/>
  <c r="G80" i="5"/>
  <c r="F40" i="10" a="1"/>
  <c r="F40" i="10"/>
  <c r="G485" i="9" a="1"/>
  <c r="G485" i="9"/>
  <c r="G322" i="5" a="1"/>
  <c r="G322" i="5"/>
  <c r="G511" i="9" a="1"/>
  <c r="G511" i="9"/>
  <c r="G252" i="9" a="1"/>
  <c r="G252" i="9"/>
  <c r="G234" i="5" a="1"/>
  <c r="G234" i="5"/>
  <c r="F71" i="10" a="1"/>
  <c r="F71" i="10"/>
  <c r="G350" i="9" a="1"/>
  <c r="G350" i="9"/>
  <c r="G220" i="9" a="1"/>
  <c r="G220" i="9"/>
  <c r="G528" i="9" a="1"/>
  <c r="G528" i="9"/>
  <c r="G321" i="5" a="1"/>
  <c r="G321" i="5"/>
  <c r="G208" i="8" a="1"/>
  <c r="G208" i="8"/>
  <c r="G209" i="5" a="1"/>
  <c r="G209" i="5"/>
  <c r="G141" i="8" a="1"/>
  <c r="G141" i="8"/>
  <c r="G229" i="8" a="1"/>
  <c r="G229" i="8"/>
  <c r="G292" i="5" a="1"/>
  <c r="G292" i="5"/>
  <c r="G52" i="8" a="1"/>
  <c r="G52" i="8"/>
  <c r="G11" i="9" a="1"/>
  <c r="G11" i="9"/>
  <c r="G329" i="9" a="1"/>
  <c r="G329" i="9"/>
  <c r="G298" i="5" a="1"/>
  <c r="G298" i="5"/>
  <c r="G305" i="9" a="1"/>
  <c r="G305" i="9"/>
  <c r="G562" i="9" a="1"/>
  <c r="G562" i="9"/>
  <c r="G177" i="5" a="1"/>
  <c r="G177" i="5"/>
  <c r="F183" i="10" a="1"/>
  <c r="F183" i="10"/>
  <c r="G369" i="8" a="1"/>
  <c r="G369" i="8"/>
  <c r="F56" i="10" a="1"/>
  <c r="F56" i="10"/>
  <c r="G79" i="8" a="1"/>
  <c r="G79" i="8"/>
  <c r="G595" i="9" a="1"/>
  <c r="G595" i="9"/>
  <c r="G487" i="9" a="1"/>
  <c r="G487" i="9"/>
  <c r="G71" i="5" a="1"/>
  <c r="G71" i="5"/>
  <c r="G84" i="5" a="1"/>
  <c r="G84" i="5"/>
  <c r="G30" i="9" a="1"/>
  <c r="G30" i="9"/>
  <c r="G298" i="9" a="1"/>
  <c r="G298" i="9"/>
  <c r="G441" i="9" a="1"/>
  <c r="G441" i="9"/>
  <c r="G138" i="8" a="1"/>
  <c r="G138" i="8"/>
  <c r="G152" i="9" a="1"/>
  <c r="G152" i="9"/>
  <c r="G244" i="5" a="1"/>
  <c r="G244" i="5"/>
  <c r="G196" i="9" a="1"/>
  <c r="G196" i="9"/>
  <c r="G550" i="9" a="1"/>
  <c r="G550" i="9"/>
  <c r="F129" i="10" a="1"/>
  <c r="F129" i="10"/>
  <c r="G111" i="8" a="1"/>
  <c r="G111" i="8"/>
  <c r="F90" i="10" a="1"/>
  <c r="F90" i="10"/>
  <c r="G23" i="9" a="1"/>
  <c r="G23" i="9"/>
  <c r="G190" i="9" a="1"/>
  <c r="G190" i="9"/>
  <c r="G115" i="8" a="1"/>
  <c r="G115" i="8"/>
  <c r="G87" i="9" a="1"/>
  <c r="G87" i="9"/>
  <c r="G93" i="8" a="1"/>
  <c r="G93" i="8"/>
  <c r="G504" i="8" a="1"/>
  <c r="G504" i="8"/>
  <c r="F86" i="10" a="1"/>
  <c r="F86" i="10"/>
  <c r="G54" i="5" a="1"/>
  <c r="G54" i="5"/>
  <c r="G98" i="8" a="1"/>
  <c r="G98" i="8"/>
  <c r="G166" i="9" a="1"/>
  <c r="G166" i="9"/>
  <c r="G124" i="9" a="1"/>
  <c r="G124" i="9"/>
  <c r="G210" i="9" a="1"/>
  <c r="G210" i="9"/>
  <c r="G63" i="9" a="1"/>
  <c r="G63" i="9"/>
  <c r="G141" i="9" a="1"/>
  <c r="G141" i="9"/>
  <c r="G17" i="5" a="1"/>
  <c r="G17" i="5"/>
  <c r="G239" i="8" a="1"/>
  <c r="G239" i="8"/>
  <c r="G43" i="8" a="1"/>
  <c r="G43" i="8"/>
  <c r="G384" i="8" a="1"/>
  <c r="G384" i="8"/>
  <c r="G198" i="5" a="1"/>
  <c r="G198" i="5"/>
  <c r="G38" i="8" a="1"/>
  <c r="G38" i="8"/>
  <c r="G415" i="9" a="1"/>
  <c r="G415" i="9"/>
  <c r="G78" i="9" a="1"/>
  <c r="G78" i="9"/>
  <c r="G392" i="9" a="1"/>
  <c r="G392" i="9"/>
  <c r="G220" i="5" a="1"/>
  <c r="G220" i="5"/>
  <c r="G137" i="9" a="1"/>
  <c r="G137" i="9"/>
  <c r="F154" i="10" a="1"/>
  <c r="F154" i="10"/>
  <c r="G25" i="9" a="1"/>
  <c r="G25" i="9"/>
  <c r="G464" i="8" a="1"/>
  <c r="G464" i="8"/>
  <c r="G334" i="9" a="1"/>
  <c r="G334" i="9"/>
  <c r="G51" i="5" a="1"/>
  <c r="G51" i="5"/>
  <c r="G354" i="8" a="1"/>
  <c r="G354" i="8"/>
  <c r="G219" i="5" a="1"/>
  <c r="G219" i="5"/>
  <c r="G439" i="9" a="1"/>
  <c r="G439" i="9"/>
  <c r="G128" i="8" a="1"/>
  <c r="G128" i="8"/>
  <c r="G246" i="9" a="1"/>
  <c r="G246" i="9"/>
  <c r="G85" i="5" a="1"/>
  <c r="G85" i="5"/>
  <c r="G20" i="8" a="1"/>
  <c r="G20" i="8"/>
  <c r="G53" i="8" a="1"/>
  <c r="G53" i="8"/>
  <c r="G194" i="5" a="1"/>
  <c r="G194" i="5"/>
  <c r="G324" i="9" a="1"/>
  <c r="G324" i="9"/>
  <c r="G572" i="9" a="1"/>
  <c r="G572" i="9"/>
  <c r="G438" i="8" a="1"/>
  <c r="G438" i="8"/>
  <c r="G2" i="9" a="1"/>
  <c r="G2" i="9"/>
  <c r="G413" i="8" a="1"/>
  <c r="G413" i="8"/>
  <c r="G382" i="8" a="1"/>
  <c r="G382" i="8"/>
  <c r="G484" i="9" a="1"/>
  <c r="G484" i="9"/>
  <c r="G599" i="9" a="1"/>
  <c r="G599" i="9"/>
  <c r="G214" i="9" a="1"/>
  <c r="G214" i="9"/>
  <c r="G131" i="8" a="1"/>
  <c r="G131" i="8"/>
  <c r="G464" i="9" a="1"/>
  <c r="G464" i="9"/>
  <c r="G58" i="5" a="1"/>
  <c r="G58" i="5"/>
  <c r="F29" i="10" a="1"/>
  <c r="F29" i="10"/>
  <c r="G412" i="8" a="1"/>
  <c r="G412" i="8"/>
  <c r="G262" i="5" a="1"/>
  <c r="G262" i="5"/>
  <c r="G253" i="9" a="1"/>
  <c r="G253" i="9"/>
  <c r="G39" i="5" a="1"/>
  <c r="G39" i="5"/>
  <c r="G401" i="8" a="1"/>
  <c r="G401" i="8"/>
  <c r="F99" i="10" a="1"/>
  <c r="F99" i="10"/>
  <c r="F12" i="7" a="1"/>
  <c r="F12" i="7"/>
  <c r="G76" i="8" a="1"/>
  <c r="G76" i="8"/>
  <c r="G591" i="9" a="1"/>
  <c r="G591" i="9"/>
  <c r="G167" i="9" a="1"/>
  <c r="G167" i="9"/>
  <c r="G160" i="9" a="1"/>
  <c r="G160" i="9"/>
  <c r="G61" i="5" a="1"/>
  <c r="G61" i="5"/>
  <c r="G288" i="5" a="1"/>
  <c r="G288" i="5"/>
  <c r="G375" i="8" a="1"/>
  <c r="G375" i="8"/>
  <c r="G176" i="9" a="1"/>
  <c r="G176" i="9"/>
  <c r="G452" i="9" a="1"/>
  <c r="G452" i="9"/>
  <c r="G24" i="9" a="1"/>
  <c r="G24" i="9"/>
  <c r="G149" i="9" a="1"/>
  <c r="G149" i="9"/>
  <c r="G86" i="5" a="1"/>
  <c r="G86" i="5"/>
  <c r="F182" i="10" a="1"/>
  <c r="F182" i="10"/>
  <c r="G98" i="5" a="1"/>
  <c r="G98" i="5"/>
  <c r="F13" i="6" a="1"/>
  <c r="F13" i="6"/>
  <c r="F7" i="12" a="1"/>
  <c r="F7" i="12"/>
  <c r="F173" i="10" a="1"/>
  <c r="F173" i="10"/>
  <c r="G273" i="5" a="1"/>
  <c r="G273" i="5"/>
  <c r="G96" i="9" a="1"/>
  <c r="G96" i="9"/>
  <c r="G239" i="9" a="1"/>
  <c r="G239" i="9"/>
  <c r="G383" i="8" a="1"/>
  <c r="G383" i="8"/>
  <c r="G454" i="9" a="1"/>
  <c r="G454" i="9"/>
  <c r="F108" i="10" a="1"/>
  <c r="F108" i="10"/>
  <c r="G284" i="5" a="1"/>
  <c r="G284" i="5"/>
  <c r="G380" i="9" a="1"/>
  <c r="G380" i="9"/>
  <c r="G88" i="8" a="1"/>
  <c r="G88" i="8"/>
  <c r="G197" i="5" a="1"/>
  <c r="G197" i="5"/>
  <c r="G293" i="8" a="1"/>
  <c r="G293" i="8"/>
  <c r="G193" i="8" a="1"/>
  <c r="G193" i="8"/>
  <c r="G489" i="8" a="1"/>
  <c r="G489" i="8"/>
  <c r="G83" i="5" a="1"/>
  <c r="G83" i="5"/>
  <c r="G307" i="9" a="1"/>
  <c r="G307" i="9"/>
  <c r="G366" i="9" a="1"/>
  <c r="G366" i="9"/>
  <c r="F77" i="10" a="1"/>
  <c r="F77" i="10"/>
  <c r="G439" i="8" a="1"/>
  <c r="G439" i="8"/>
  <c r="G352" i="8" a="1"/>
  <c r="G352" i="8"/>
  <c r="G330" i="8" a="1"/>
  <c r="G330" i="8"/>
  <c r="F146" i="10" a="1"/>
  <c r="F146" i="10"/>
  <c r="G347" i="8" a="1"/>
  <c r="G347" i="8"/>
  <c r="G5" i="5" a="1"/>
  <c r="G5" i="5"/>
  <c r="G355" i="8" a="1"/>
  <c r="G355" i="8"/>
  <c r="G474" i="8" a="1"/>
  <c r="G474" i="8"/>
  <c r="G76" i="9" a="1"/>
  <c r="G76" i="9"/>
  <c r="G168" i="9" a="1"/>
  <c r="G168" i="9"/>
  <c r="G348" i="5" a="1"/>
  <c r="G348" i="5"/>
  <c r="G219" i="9" a="1"/>
  <c r="G219" i="9"/>
  <c r="G26" i="5" a="1"/>
  <c r="G26" i="5"/>
  <c r="G498" i="9" a="1"/>
  <c r="G498" i="9"/>
  <c r="G302" i="5" a="1"/>
  <c r="G302" i="5"/>
  <c r="G5" i="8" a="1"/>
  <c r="G5" i="8"/>
  <c r="G335" i="9" a="1"/>
  <c r="G335" i="9"/>
  <c r="G104" i="5" a="1"/>
  <c r="G104" i="5"/>
  <c r="G520" i="9" a="1"/>
  <c r="G520" i="9"/>
  <c r="G48" i="8" a="1"/>
  <c r="G48" i="8"/>
  <c r="G14" i="5" a="1"/>
  <c r="G14" i="5"/>
  <c r="G123" i="9" a="1"/>
  <c r="G123" i="9"/>
  <c r="G490" i="9" a="1"/>
  <c r="G490" i="9"/>
  <c r="G108" i="8" a="1"/>
  <c r="G108" i="8"/>
  <c r="G18" i="9" a="1"/>
  <c r="G18" i="9"/>
  <c r="G600" i="9" a="1"/>
  <c r="G600" i="9"/>
  <c r="G224" i="5" a="1"/>
  <c r="G224" i="5"/>
  <c r="G343" i="9" a="1"/>
  <c r="G343" i="9"/>
  <c r="G385" i="9" a="1"/>
  <c r="G385" i="9"/>
  <c r="G360" i="8" a="1"/>
  <c r="G360" i="8"/>
  <c r="G569" i="9" a="1"/>
  <c r="G569" i="9"/>
  <c r="G7" i="5" a="1"/>
  <c r="G7" i="5"/>
  <c r="G434" i="8" a="1"/>
  <c r="G434" i="8"/>
  <c r="G181" i="5" a="1"/>
  <c r="G181" i="5"/>
  <c r="G9" i="8" a="1"/>
  <c r="G9" i="8"/>
  <c r="G360" i="9" a="1"/>
  <c r="G360" i="9"/>
  <c r="G222" i="5" a="1"/>
  <c r="G222" i="5"/>
  <c r="G411" i="9" a="1"/>
  <c r="G411" i="9"/>
  <c r="G142" i="5" a="1"/>
  <c r="G142" i="5"/>
  <c r="G544" i="9" a="1"/>
  <c r="G544" i="9"/>
  <c r="G242" i="5" a="1"/>
  <c r="G242" i="5"/>
  <c r="G501" i="8" a="1"/>
  <c r="G501" i="8"/>
  <c r="G184" i="8" a="1"/>
  <c r="G184" i="8"/>
  <c r="G455" i="8" a="1"/>
  <c r="G455" i="8"/>
  <c r="G503" i="9" a="1"/>
  <c r="G503" i="9"/>
  <c r="G319" i="8" a="1"/>
  <c r="G319" i="8"/>
  <c r="F51" i="10" a="1"/>
  <c r="F51" i="10"/>
  <c r="G372" i="9" a="1"/>
  <c r="G372" i="9"/>
  <c r="G429" i="8" a="1"/>
  <c r="G429" i="8"/>
  <c r="G170" i="9" a="1"/>
  <c r="G170" i="9"/>
  <c r="G225" i="9" a="1"/>
  <c r="G225" i="9"/>
  <c r="G587" i="9" a="1"/>
  <c r="G587" i="9"/>
  <c r="G90" i="8" a="1"/>
  <c r="G90" i="8"/>
  <c r="G222" i="8" a="1"/>
  <c r="G222" i="8"/>
  <c r="G353" i="9" a="1"/>
  <c r="G353" i="9"/>
  <c r="G208" i="5" a="1"/>
  <c r="G208" i="5"/>
  <c r="G526" i="9" a="1"/>
  <c r="G526" i="9"/>
  <c r="G128" i="9" a="1"/>
  <c r="G128" i="9"/>
  <c r="G19" i="9" a="1"/>
  <c r="G19" i="9"/>
  <c r="G102" i="9" a="1"/>
  <c r="G102" i="9"/>
  <c r="G295" i="9" a="1"/>
  <c r="G295" i="9"/>
  <c r="G266" i="8" a="1"/>
  <c r="G266" i="8"/>
  <c r="G128" i="5" a="1"/>
  <c r="G128" i="5"/>
  <c r="G385" i="8" a="1"/>
  <c r="G385" i="8"/>
  <c r="G394" i="8" a="1"/>
  <c r="G394" i="8"/>
  <c r="G545" i="9" a="1"/>
  <c r="G545" i="9"/>
  <c r="G470" i="9" a="1"/>
  <c r="G470" i="9"/>
  <c r="G509" i="9" a="1"/>
  <c r="G509" i="9"/>
  <c r="G459" i="9" a="1"/>
  <c r="G459" i="9"/>
  <c r="G280" i="5" a="1"/>
  <c r="G280" i="5"/>
  <c r="G141" i="5" a="1"/>
  <c r="G141" i="5"/>
  <c r="G152" i="8" a="1"/>
  <c r="G152" i="8"/>
  <c r="G301" i="9" a="1"/>
  <c r="G301" i="9"/>
  <c r="G13" i="5" a="1"/>
  <c r="G13" i="5"/>
  <c r="G419" i="8" a="1"/>
  <c r="G419" i="8"/>
  <c r="G101" i="9" a="1"/>
  <c r="G101" i="9"/>
  <c r="G363" i="8" a="1"/>
  <c r="G363" i="8"/>
  <c r="F170" i="10" a="1"/>
  <c r="F170" i="10"/>
  <c r="G258" i="9" a="1"/>
  <c r="G258" i="9"/>
  <c r="G204" i="5" a="1"/>
  <c r="G204" i="5"/>
  <c r="G571" i="9" a="1"/>
  <c r="G571" i="9"/>
  <c r="G85" i="9" a="1"/>
  <c r="G85" i="9"/>
  <c r="G207" i="5" a="1"/>
  <c r="G207" i="5"/>
  <c r="G532" i="9" a="1"/>
  <c r="G532" i="9"/>
  <c r="G16" i="9" a="1"/>
  <c r="G16" i="9"/>
  <c r="G186" i="9" a="1"/>
  <c r="G186" i="9"/>
  <c r="G61" i="9" a="1"/>
  <c r="G61" i="9"/>
  <c r="G240" i="9" a="1"/>
  <c r="G240" i="9"/>
  <c r="F55" i="10" a="1"/>
  <c r="F55" i="10"/>
  <c r="G8" i="8" a="1"/>
  <c r="G8" i="8"/>
  <c r="F4" i="7" a="1"/>
  <c r="F4" i="7"/>
  <c r="G533" i="9" a="1"/>
  <c r="G533" i="9"/>
  <c r="G337" i="5" a="1"/>
  <c r="G337" i="5"/>
  <c r="G201" i="9" a="1"/>
  <c r="G201" i="9"/>
  <c r="G269" i="5" a="1"/>
  <c r="G269" i="5"/>
  <c r="G441" i="8" a="1"/>
  <c r="G441" i="8"/>
  <c r="G251" i="5" a="1"/>
  <c r="G251" i="5"/>
  <c r="G254" i="5" a="1"/>
  <c r="G254" i="5"/>
  <c r="G249" i="5" a="1"/>
  <c r="G249" i="5"/>
  <c r="G162" i="9" a="1"/>
  <c r="G162" i="9"/>
  <c r="G524" i="9" a="1"/>
  <c r="G524" i="9"/>
  <c r="G41" i="5" a="1"/>
  <c r="G41" i="5"/>
  <c r="G145" i="8" a="1"/>
  <c r="G145" i="8"/>
  <c r="G36" i="9" a="1"/>
  <c r="G36" i="9"/>
  <c r="G40" i="5" a="1"/>
  <c r="G40" i="5"/>
  <c r="G289" i="5" a="1"/>
  <c r="G289" i="5"/>
  <c r="G90" i="9" a="1"/>
  <c r="G90" i="9"/>
  <c r="G435" i="8" a="1"/>
  <c r="G435" i="8"/>
  <c r="G401" i="9" a="1"/>
  <c r="G401" i="9"/>
  <c r="G537" i="9" a="1"/>
  <c r="G537" i="9"/>
  <c r="G428" i="9" a="1"/>
  <c r="G428" i="9"/>
  <c r="F147" i="10" a="1"/>
  <c r="F147" i="10"/>
  <c r="G203" i="8" a="1"/>
  <c r="G203" i="8"/>
  <c r="F74" i="10" a="1"/>
  <c r="F74" i="10"/>
  <c r="G15" i="9" a="1"/>
  <c r="G15" i="9"/>
  <c r="G450" i="8" a="1"/>
  <c r="G450" i="8"/>
  <c r="G82" i="9" a="1"/>
  <c r="G82" i="9"/>
  <c r="F4" i="6" a="1"/>
  <c r="F4" i="6"/>
  <c r="G47" i="5" a="1"/>
  <c r="G47" i="5"/>
  <c r="G493" i="9" a="1"/>
  <c r="G493" i="9"/>
  <c r="G246" i="5" a="1"/>
  <c r="G246" i="5"/>
  <c r="G276" i="8" a="1"/>
  <c r="G276" i="8"/>
  <c r="G231" i="5" a="1"/>
  <c r="G231" i="5"/>
  <c r="G63" i="8" a="1"/>
  <c r="G63" i="8"/>
  <c r="G100" i="8" a="1"/>
  <c r="G100" i="8"/>
  <c r="G431" i="8" a="1"/>
  <c r="G431" i="8"/>
  <c r="G167" i="8" a="1"/>
  <c r="G167" i="8"/>
  <c r="G165" i="8" a="1"/>
  <c r="G165" i="8"/>
  <c r="G38" i="9" a="1"/>
  <c r="G38" i="9"/>
  <c r="G183" i="9" a="1"/>
  <c r="G183" i="9"/>
  <c r="G364" i="9" a="1"/>
  <c r="G364" i="9"/>
  <c r="G289" i="9" a="1"/>
  <c r="G289" i="9"/>
  <c r="G95" i="5" a="1"/>
  <c r="G95" i="5"/>
  <c r="G285" i="9" a="1"/>
  <c r="G285" i="9"/>
  <c r="F166" i="10" a="1"/>
  <c r="F166" i="10"/>
  <c r="G217" i="5" a="1"/>
  <c r="G217" i="5"/>
  <c r="G306" i="8" a="1"/>
  <c r="G306" i="8"/>
  <c r="G388" i="8" a="1"/>
  <c r="G388" i="8"/>
  <c r="F75" i="10" a="1"/>
  <c r="F75" i="10"/>
  <c r="F11" i="12" a="1"/>
  <c r="F11" i="12"/>
  <c r="G351" i="9" a="1"/>
  <c r="G351" i="9"/>
  <c r="G177" i="8" a="1"/>
  <c r="G177" i="8"/>
  <c r="G496" i="8" a="1"/>
  <c r="G496" i="8"/>
  <c r="G314" i="9" a="1"/>
  <c r="G314" i="9"/>
  <c r="G44" i="8" a="1"/>
  <c r="G44" i="8"/>
  <c r="G409" i="8" a="1"/>
  <c r="G409" i="8"/>
  <c r="G88" i="5" a="1"/>
  <c r="G88" i="5"/>
  <c r="G34" i="8" a="1"/>
  <c r="G34" i="8"/>
  <c r="G107" i="8" a="1"/>
  <c r="G107" i="8"/>
  <c r="G52" i="9" a="1"/>
  <c r="G52" i="9"/>
  <c r="G411" i="8" a="1"/>
  <c r="G411" i="8"/>
  <c r="G89" i="5" a="1"/>
  <c r="G89" i="5"/>
  <c r="G368" i="8" a="1"/>
  <c r="G368" i="8"/>
  <c r="G108" i="9" a="1"/>
  <c r="G108" i="9"/>
  <c r="G404" i="9" a="1"/>
  <c r="G404" i="9"/>
  <c r="G445" i="9" a="1"/>
  <c r="G445" i="9"/>
  <c r="G91" i="9" a="1"/>
  <c r="G91" i="9"/>
  <c r="G266" i="5" a="1"/>
  <c r="G266" i="5"/>
  <c r="G398" i="9" a="1"/>
  <c r="G398" i="9"/>
  <c r="G118" i="5" a="1"/>
  <c r="G118" i="5"/>
  <c r="G500" i="9" a="1"/>
  <c r="G500" i="9"/>
  <c r="G454" i="8" a="1"/>
  <c r="G454" i="8"/>
  <c r="G295" i="5" a="1"/>
  <c r="G295" i="5"/>
  <c r="G6" i="8" a="1"/>
  <c r="G6" i="8"/>
  <c r="G43" i="9" a="1"/>
  <c r="G43" i="9"/>
  <c r="G283" i="5" a="1"/>
  <c r="G283" i="5"/>
  <c r="G341" i="5" a="1"/>
  <c r="G341" i="5"/>
  <c r="G70" i="8" a="1"/>
  <c r="G70" i="8"/>
  <c r="G106" i="8" a="1"/>
  <c r="G106" i="8"/>
  <c r="G455" i="9" a="1"/>
  <c r="G455" i="9"/>
  <c r="G86" i="9" a="1"/>
  <c r="G86" i="9"/>
  <c r="G294" i="9" a="1"/>
  <c r="G294" i="9"/>
  <c r="G158" i="8" a="1"/>
  <c r="G158" i="8"/>
  <c r="G399" i="8" a="1"/>
  <c r="G399" i="8"/>
  <c r="G430" i="9" a="1"/>
  <c r="G430" i="9"/>
  <c r="G586" i="9" a="1"/>
  <c r="G586" i="9"/>
  <c r="G504" i="9" a="1"/>
  <c r="G504" i="9"/>
  <c r="G213" i="5" a="1"/>
  <c r="G213" i="5"/>
  <c r="G347" i="5" a="1"/>
  <c r="G347" i="5"/>
  <c r="G323" i="9" a="1"/>
  <c r="G323" i="9"/>
  <c r="G202" i="5" a="1"/>
  <c r="G202" i="5"/>
  <c r="G29" i="8" a="1"/>
  <c r="G29" i="8"/>
  <c r="G448" i="9" a="1"/>
  <c r="G448" i="9"/>
  <c r="G190" i="5" a="1"/>
  <c r="G190" i="5"/>
  <c r="G114" i="8" a="1"/>
  <c r="G114" i="8"/>
  <c r="G449" i="9" a="1"/>
  <c r="G449" i="9"/>
  <c r="G492" i="9" a="1"/>
  <c r="G492" i="9"/>
  <c r="F63" i="10" a="1"/>
  <c r="F63" i="10"/>
  <c r="G109" i="8" a="1"/>
  <c r="G109" i="8"/>
  <c r="G247" i="9" a="1"/>
  <c r="G247" i="9"/>
  <c r="F36" i="10" a="1"/>
  <c r="F36" i="10"/>
  <c r="G49" i="9" a="1"/>
  <c r="G49" i="9"/>
  <c r="F149" i="10" a="1"/>
  <c r="F149" i="10"/>
  <c r="G397" i="9" a="1"/>
  <c r="G397" i="9"/>
  <c r="G352" i="9" a="1"/>
  <c r="G352" i="9"/>
  <c r="F122" i="10" a="1"/>
  <c r="F122" i="10"/>
  <c r="F179" i="10" a="1"/>
  <c r="F179" i="10"/>
  <c r="G403" i="9" a="1"/>
  <c r="G403" i="9"/>
  <c r="G327" i="9" a="1"/>
  <c r="G327" i="9"/>
  <c r="G94" i="8" a="1"/>
  <c r="G94" i="8"/>
  <c r="G458" i="8" a="1"/>
  <c r="G458" i="8"/>
  <c r="G585" i="9" a="1"/>
  <c r="G585" i="9"/>
  <c r="G45" i="5" a="1"/>
  <c r="G45" i="5"/>
  <c r="G163" i="9" a="1"/>
  <c r="G163" i="9"/>
  <c r="G134" i="9" a="1"/>
  <c r="G134" i="9"/>
  <c r="F12" i="10" a="1"/>
  <c r="F12" i="10"/>
  <c r="G311" i="9" a="1"/>
  <c r="G311" i="9"/>
  <c r="G342" i="9" a="1"/>
  <c r="G342" i="9"/>
  <c r="G256" i="9" a="1"/>
  <c r="G256" i="9"/>
  <c r="G77" i="8" a="1"/>
  <c r="G77" i="8"/>
  <c r="G16" i="5" a="1"/>
  <c r="G16" i="5"/>
  <c r="G159" i="8" a="1"/>
  <c r="G159" i="8"/>
  <c r="G375" i="9" a="1"/>
  <c r="G375" i="9"/>
  <c r="G125" i="8" a="1"/>
  <c r="G125" i="8"/>
  <c r="G373" i="9" a="1"/>
  <c r="G373" i="9"/>
  <c r="G343" i="5" a="1"/>
  <c r="G343" i="5"/>
  <c r="G136" i="9" a="1"/>
  <c r="G136" i="9"/>
  <c r="G56" i="5" a="1"/>
  <c r="G56" i="5"/>
  <c r="G10" i="9" a="1"/>
  <c r="G10" i="9"/>
  <c r="G131" i="5" a="1"/>
  <c r="G131" i="5"/>
  <c r="G427" i="9" a="1"/>
  <c r="G427" i="9"/>
  <c r="G332" i="9" a="1"/>
  <c r="G332" i="9"/>
  <c r="G66" i="8" a="1"/>
  <c r="G66" i="8"/>
  <c r="G154" i="8" a="1"/>
  <c r="G154" i="8"/>
  <c r="G47" i="9" a="1"/>
  <c r="G47" i="9"/>
  <c r="G18" i="5" a="1"/>
  <c r="G18" i="5"/>
  <c r="G467" i="8" a="1"/>
  <c r="G467" i="8"/>
  <c r="G223" i="8" a="1"/>
  <c r="G223" i="8"/>
  <c r="G329" i="5" a="1"/>
  <c r="G329" i="5"/>
  <c r="G35" i="8" a="1"/>
  <c r="G35" i="8"/>
  <c r="G243" i="9" a="1"/>
  <c r="G243" i="9"/>
  <c r="F7" i="7" a="1"/>
  <c r="F7" i="7"/>
  <c r="G244" i="9" a="1"/>
  <c r="G244" i="9"/>
  <c r="G133" i="5" a="1"/>
  <c r="G133" i="5"/>
  <c r="G291" i="5" a="1"/>
  <c r="G291" i="5"/>
  <c r="G497" i="9" a="1"/>
  <c r="G497" i="9"/>
  <c r="G66" i="9" a="1"/>
  <c r="G66" i="9"/>
  <c r="G568" i="9" a="1"/>
  <c r="G568" i="9"/>
  <c r="G90" i="5" a="1"/>
  <c r="G90" i="5"/>
  <c r="G155" i="5" a="1"/>
  <c r="G155" i="5"/>
  <c r="G410" i="8" a="1"/>
  <c r="G410" i="8"/>
  <c r="F41" i="10" a="1"/>
  <c r="F41" i="10"/>
  <c r="G100" i="9" a="1"/>
  <c r="G100" i="9"/>
  <c r="G157" i="9" a="1"/>
  <c r="G157" i="9"/>
  <c r="G10" i="8" a="1"/>
  <c r="G10" i="8"/>
  <c r="G62" i="8" a="1"/>
  <c r="G62" i="8"/>
  <c r="G127" i="9" a="1"/>
  <c r="G127" i="9"/>
  <c r="G93" i="5" a="1"/>
  <c r="G93" i="5"/>
  <c r="G342" i="8" a="1"/>
  <c r="G342" i="8"/>
  <c r="G461" i="9" a="1"/>
  <c r="G461" i="9"/>
  <c r="G347" i="9" a="1"/>
  <c r="G347" i="9"/>
  <c r="G140" i="5" a="1"/>
  <c r="G140" i="5"/>
  <c r="F94" i="10" a="1"/>
  <c r="F94" i="10"/>
  <c r="G188" i="8" a="1"/>
  <c r="G188" i="8"/>
  <c r="G354" i="5" a="1"/>
  <c r="G354" i="5"/>
  <c r="G593" i="9" a="1"/>
  <c r="G593" i="9"/>
  <c r="G185" i="8" a="1"/>
  <c r="G185" i="8"/>
  <c r="G19" i="5" a="1"/>
  <c r="G19" i="5"/>
  <c r="G368" i="9" a="1"/>
  <c r="G368" i="9"/>
  <c r="G273" i="9" a="1"/>
  <c r="G273" i="9"/>
  <c r="F24" i="10" a="1"/>
  <c r="F24" i="10"/>
  <c r="G195" i="8" a="1"/>
  <c r="G195" i="8"/>
  <c r="G416" i="8" a="1"/>
  <c r="G416" i="8"/>
  <c r="G130" i="9" a="1"/>
  <c r="G130" i="9"/>
  <c r="G335" i="8" a="1"/>
  <c r="G335" i="8"/>
  <c r="G156" i="8" a="1"/>
  <c r="G156" i="8"/>
  <c r="G6" i="5" a="1"/>
  <c r="G6" i="5"/>
  <c r="F10" i="7" a="1"/>
  <c r="F10" i="7"/>
  <c r="F67" i="10" a="1"/>
  <c r="F67" i="10"/>
  <c r="G236" i="5" a="1"/>
  <c r="G236" i="5"/>
  <c r="G563" i="9" a="1"/>
  <c r="G563" i="9"/>
  <c r="G129" i="5" a="1"/>
  <c r="G129" i="5"/>
  <c r="G140" i="9" a="1"/>
  <c r="G140" i="9"/>
  <c r="G340" i="8" a="1"/>
  <c r="G340" i="8"/>
  <c r="G313" i="8" a="1"/>
  <c r="G313" i="8"/>
  <c r="F76" i="10" a="1"/>
  <c r="F76" i="10"/>
  <c r="G219" i="8" a="1"/>
  <c r="G219" i="8"/>
  <c r="G22" i="9" a="1"/>
  <c r="G22" i="9"/>
  <c r="G323" i="5" a="1"/>
  <c r="G323" i="5"/>
  <c r="G215" i="5" a="1"/>
  <c r="G215" i="5"/>
  <c r="G277" i="5" a="1"/>
  <c r="G277" i="5"/>
  <c r="G134" i="5" a="1"/>
  <c r="G134" i="5"/>
  <c r="G181" i="8" a="1"/>
  <c r="G181" i="8"/>
  <c r="G342" i="5" a="1"/>
  <c r="G342" i="5"/>
  <c r="G251" i="8" a="1"/>
  <c r="G251" i="8"/>
  <c r="G71" i="8" a="1"/>
  <c r="G71" i="8"/>
  <c r="G338" i="8" a="1"/>
  <c r="G338" i="8"/>
  <c r="F4" i="12" a="1"/>
  <c r="F4" i="12"/>
  <c r="G51" i="9" a="1"/>
  <c r="G51" i="9"/>
  <c r="G159" i="5" a="1"/>
  <c r="G159" i="5"/>
  <c r="G264" i="8" a="1"/>
  <c r="G264" i="8"/>
  <c r="G127" i="5" a="1"/>
  <c r="G127" i="5"/>
  <c r="G175" i="8" a="1"/>
  <c r="G175" i="8"/>
  <c r="F123" i="10" a="1"/>
  <c r="F123" i="10"/>
  <c r="G40" i="9" a="1"/>
  <c r="G40" i="9"/>
  <c r="G247" i="8" a="1"/>
  <c r="G247" i="8"/>
  <c r="G391" i="9" a="1"/>
  <c r="G391" i="9"/>
  <c r="F161" i="10" a="1"/>
  <c r="F161" i="10"/>
  <c r="G67" i="5" a="1"/>
  <c r="G67" i="5"/>
  <c r="G41" i="8" a="1"/>
  <c r="G41" i="8"/>
  <c r="F184" i="10" a="1"/>
  <c r="F184" i="10"/>
  <c r="G442" i="8" a="1"/>
  <c r="G442" i="8"/>
  <c r="G53" i="9" a="1"/>
  <c r="G53" i="9"/>
  <c r="F97" i="10" a="1"/>
  <c r="F97" i="10"/>
  <c r="G165" i="5" a="1"/>
  <c r="G165" i="5"/>
  <c r="G424" i="8" a="1"/>
  <c r="G424" i="8"/>
  <c r="G14" i="9" a="1"/>
  <c r="G14" i="9"/>
  <c r="F139" i="10" a="1"/>
  <c r="F139" i="10"/>
  <c r="G261" i="5" a="1"/>
  <c r="G261" i="5"/>
  <c r="G433" i="8" a="1"/>
  <c r="G433" i="8"/>
  <c r="G214" i="5" a="1"/>
  <c r="G214" i="5"/>
  <c r="F45" i="10" a="1"/>
  <c r="F45" i="10"/>
  <c r="G37" i="8" a="1"/>
  <c r="G37" i="8"/>
  <c r="F134" i="10" a="1"/>
  <c r="F134" i="10"/>
  <c r="G480" i="8" a="1"/>
  <c r="G480" i="8"/>
  <c r="G299" i="8" a="1"/>
  <c r="G299" i="8"/>
  <c r="G295" i="8" a="1"/>
  <c r="G295" i="8"/>
  <c r="G489" i="9" a="1"/>
  <c r="G489" i="9"/>
  <c r="G171" i="8" a="1"/>
  <c r="G171" i="8"/>
  <c r="G270" i="8" a="1"/>
  <c r="G270" i="8"/>
  <c r="G101" i="8" a="1"/>
  <c r="G101" i="8"/>
  <c r="G60" i="9" a="1"/>
  <c r="G60" i="9"/>
  <c r="G89" i="8" a="1"/>
  <c r="G89" i="8"/>
  <c r="F25" i="10" a="1"/>
  <c r="F25" i="10"/>
  <c r="G198" i="9" a="1"/>
  <c r="G198" i="9"/>
  <c r="G310" i="5" a="1"/>
  <c r="G310" i="5"/>
  <c r="G218" i="8" a="1"/>
  <c r="G218" i="8"/>
  <c r="G9" i="5" a="1"/>
  <c r="G9" i="5"/>
  <c r="G293" i="5" a="1"/>
  <c r="G293" i="5"/>
  <c r="G73" i="8" a="1"/>
  <c r="G73" i="8"/>
  <c r="G315" i="5" a="1"/>
  <c r="G315" i="5"/>
  <c r="G437" i="8" a="1"/>
  <c r="G437" i="8"/>
  <c r="G305" i="8" a="1"/>
  <c r="G305" i="8"/>
  <c r="G374" i="8" a="1"/>
  <c r="G374" i="8"/>
  <c r="G465" i="8" a="1"/>
  <c r="G465" i="8"/>
  <c r="F3" i="6" a="1"/>
  <c r="F3" i="6"/>
  <c r="G155" i="9" a="1"/>
  <c r="G155" i="9"/>
  <c r="F72" i="10" a="1"/>
  <c r="F72" i="10"/>
  <c r="G461" i="8" a="1"/>
  <c r="G461" i="8"/>
  <c r="G68" i="8" a="1"/>
  <c r="G68" i="8"/>
  <c r="G542" i="9" a="1"/>
  <c r="G542" i="9"/>
  <c r="G7" i="9" a="1"/>
  <c r="G7" i="9"/>
  <c r="G389" i="9" a="1"/>
  <c r="G389" i="9"/>
  <c r="G58" i="9" a="1"/>
  <c r="G58" i="9"/>
  <c r="G202" i="9" a="1"/>
  <c r="G202" i="9"/>
  <c r="G594" i="9" a="1"/>
  <c r="G594" i="9"/>
  <c r="G513" i="9" a="1"/>
  <c r="G513" i="9"/>
  <c r="G119" i="9" a="1"/>
  <c r="G119" i="9"/>
  <c r="G262" i="8" a="1"/>
  <c r="G262" i="8"/>
  <c r="G443" i="9" a="1"/>
  <c r="G443" i="9"/>
  <c r="G313" i="5" a="1"/>
  <c r="G313" i="5"/>
  <c r="G337" i="9" a="1"/>
  <c r="G337" i="9"/>
  <c r="F127" i="10" a="1"/>
  <c r="F127" i="10"/>
  <c r="G160" i="8" a="1"/>
  <c r="G160" i="8"/>
  <c r="F16" i="7" a="1"/>
  <c r="F16" i="7"/>
  <c r="F35" i="10" a="1"/>
  <c r="F35" i="10"/>
  <c r="G291" i="8" a="1"/>
  <c r="G291" i="8"/>
  <c r="G148" i="5" a="1"/>
  <c r="G148" i="5"/>
  <c r="G388" i="9" a="1"/>
  <c r="G388" i="9"/>
  <c r="G227" i="9" a="1"/>
  <c r="G227" i="9"/>
  <c r="G146" i="5" a="1"/>
  <c r="G146" i="5"/>
  <c r="G451" i="8" a="1"/>
  <c r="G451" i="8"/>
  <c r="G190" i="8" a="1"/>
  <c r="G190" i="8"/>
  <c r="G493" i="8" a="1"/>
  <c r="G493" i="8"/>
  <c r="F68" i="10" a="1"/>
  <c r="F68" i="10"/>
  <c r="F33" i="10" a="1"/>
  <c r="F33" i="10"/>
  <c r="G28" i="9" a="1"/>
  <c r="G28" i="9"/>
  <c r="G99" i="8" a="1"/>
  <c r="G99" i="8"/>
  <c r="G508" i="9" a="1"/>
  <c r="G508" i="9"/>
  <c r="G420" i="9" a="1"/>
  <c r="G420" i="9"/>
  <c r="G19" i="8" a="1"/>
  <c r="G19" i="8"/>
  <c r="G259" i="9" a="1"/>
  <c r="G259" i="9"/>
  <c r="G258" i="5" a="1"/>
  <c r="G258" i="5"/>
  <c r="G292" i="9" a="1"/>
  <c r="G292" i="9"/>
  <c r="G253" i="5" a="1"/>
  <c r="G253" i="5"/>
  <c r="G271" i="9" a="1"/>
  <c r="G271" i="9"/>
  <c r="G87" i="5" a="1"/>
  <c r="G87" i="5"/>
  <c r="G59" i="9" a="1"/>
  <c r="G59" i="9"/>
  <c r="G348" i="9" a="1"/>
  <c r="G348" i="9"/>
  <c r="G592" i="9" a="1"/>
  <c r="G592" i="9"/>
  <c r="F111" i="10" a="1"/>
  <c r="F111" i="10"/>
  <c r="G106" i="9" a="1"/>
  <c r="G106" i="9"/>
  <c r="G4" i="5" a="1"/>
  <c r="G4" i="5"/>
  <c r="G25" i="8" a="1"/>
  <c r="G25" i="8"/>
  <c r="G29" i="5" a="1"/>
  <c r="G29" i="5"/>
  <c r="G81" i="9" a="1"/>
  <c r="G81" i="9"/>
  <c r="G517" i="9" a="1"/>
  <c r="G517" i="9"/>
  <c r="G74" i="5" a="1"/>
  <c r="G74" i="5"/>
  <c r="G163" i="5" a="1"/>
  <c r="G163" i="5"/>
  <c r="G157" i="8" a="1"/>
  <c r="G157" i="8"/>
  <c r="G478" i="8" a="1"/>
  <c r="G478" i="8"/>
  <c r="G249" i="9" a="1"/>
  <c r="G249" i="9"/>
  <c r="G327" i="5" a="1"/>
  <c r="G327" i="5"/>
  <c r="G352" i="5" a="1"/>
  <c r="G352" i="5"/>
  <c r="G421" i="8" a="1"/>
  <c r="G421" i="8"/>
  <c r="G318" i="8" a="1"/>
  <c r="G318" i="8"/>
  <c r="G231" i="9" a="1"/>
  <c r="G231" i="9"/>
  <c r="G286" i="5" a="1"/>
  <c r="G286" i="5"/>
  <c r="G253" i="8" a="1"/>
  <c r="G253" i="8"/>
  <c r="G52" i="5" a="1"/>
  <c r="G52" i="5"/>
  <c r="F18" i="10" a="1"/>
  <c r="F18" i="10"/>
  <c r="F128" i="10" a="1"/>
  <c r="F128" i="10"/>
  <c r="G151" i="8" a="1"/>
  <c r="G151" i="8"/>
  <c r="G576" i="9" a="1"/>
  <c r="G576" i="9"/>
  <c r="G34" i="5" a="1"/>
  <c r="G34" i="5"/>
  <c r="G393" i="8" a="1"/>
  <c r="G393" i="8"/>
  <c r="F11" i="10" a="1"/>
  <c r="F11" i="10"/>
  <c r="G67" i="8" a="1"/>
  <c r="G67" i="8"/>
  <c r="G191" i="8" a="1"/>
  <c r="G191" i="8"/>
  <c r="G162" i="8" a="1"/>
  <c r="G162" i="8"/>
  <c r="G574" i="9" a="1"/>
  <c r="G574" i="9"/>
  <c r="G78" i="8" a="1"/>
  <c r="G78" i="8"/>
  <c r="F155" i="10" a="1"/>
  <c r="F155" i="10"/>
  <c r="G67" i="9" a="1"/>
  <c r="G67" i="9"/>
  <c r="G497" i="8" a="1"/>
  <c r="G497" i="8"/>
  <c r="G314" i="5" a="1"/>
  <c r="G314" i="5"/>
  <c r="G242" i="8" a="1"/>
  <c r="G242" i="8"/>
  <c r="G17" i="9" a="1"/>
  <c r="G17" i="9"/>
  <c r="G265" i="8" a="1"/>
  <c r="G265" i="8"/>
  <c r="G506" i="9" a="1"/>
  <c r="G506" i="9"/>
  <c r="G164" i="8" a="1"/>
  <c r="G164" i="8"/>
  <c r="G232" i="8" a="1"/>
  <c r="G232" i="8"/>
  <c r="F143" i="10" a="1"/>
  <c r="F143" i="10"/>
  <c r="G60" i="8" a="1"/>
  <c r="G60" i="8"/>
  <c r="G172" i="9" a="1"/>
  <c r="G172" i="9"/>
  <c r="G487" i="8" a="1"/>
  <c r="G487" i="8"/>
  <c r="G15" i="8" a="1"/>
  <c r="G15" i="8"/>
  <c r="G148" i="8" a="1"/>
  <c r="G148" i="8"/>
  <c r="G233" i="5" a="1"/>
  <c r="G233" i="5"/>
  <c r="G266" i="9" a="1"/>
  <c r="G266" i="9"/>
  <c r="G158" i="9" a="1"/>
  <c r="G158" i="9"/>
  <c r="G112" i="9" a="1"/>
  <c r="G112" i="9"/>
  <c r="F115" i="10" a="1"/>
  <c r="F115" i="10"/>
  <c r="G469" i="9" a="1"/>
  <c r="G469" i="9"/>
  <c r="G316" i="8" a="1"/>
  <c r="G316" i="8"/>
  <c r="G502" i="8" a="1"/>
  <c r="G502" i="8"/>
  <c r="G102" i="8" a="1"/>
  <c r="G102" i="8"/>
  <c r="G255" i="9" a="1"/>
  <c r="G255" i="9"/>
  <c r="G152" i="5" a="1"/>
  <c r="G152" i="5"/>
  <c r="F8" i="7" a="1"/>
  <c r="F8" i="7"/>
  <c r="G237" i="8" a="1"/>
  <c r="G237" i="8"/>
  <c r="F13" i="12" a="1"/>
  <c r="F13" i="12"/>
  <c r="G267" i="9" a="1"/>
  <c r="G267" i="9"/>
  <c r="F4" i="10" a="1"/>
  <c r="F4" i="10"/>
  <c r="G522" i="9" a="1"/>
  <c r="G522" i="9"/>
  <c r="F124" i="10" a="1"/>
  <c r="F124" i="10"/>
  <c r="G72" i="9" a="1"/>
  <c r="G72" i="9"/>
  <c r="G331" i="5" a="1"/>
  <c r="G331" i="5"/>
  <c r="G35" i="9" a="1"/>
  <c r="G35" i="9"/>
  <c r="G147" i="5" a="1"/>
  <c r="G147" i="5"/>
  <c r="G469" i="8" a="1"/>
  <c r="G469" i="8"/>
  <c r="G436" i="9" a="1"/>
  <c r="G436" i="9"/>
  <c r="G178" i="9" a="1"/>
  <c r="G178" i="9"/>
  <c r="F98" i="10" a="1"/>
  <c r="F98" i="10"/>
  <c r="G290" i="5" a="1"/>
  <c r="G290" i="5"/>
  <c r="F30" i="10" a="1"/>
  <c r="F30" i="10"/>
  <c r="G191" i="9" a="1"/>
  <c r="G191" i="9"/>
  <c r="G99" i="9" a="1"/>
  <c r="G99" i="9"/>
  <c r="G3" i="9" a="1"/>
  <c r="G3" i="9"/>
  <c r="G24" i="5" a="1"/>
  <c r="G24" i="5"/>
  <c r="F132" i="10" a="1"/>
  <c r="F132" i="10"/>
  <c r="F54" i="10" a="1"/>
  <c r="F54" i="10"/>
  <c r="G150" i="8" a="1"/>
  <c r="G150" i="8"/>
  <c r="G424" i="9" a="1"/>
  <c r="G424" i="9"/>
  <c r="G42" i="5" a="1"/>
  <c r="G42" i="5"/>
  <c r="G482" i="8" a="1"/>
  <c r="G482" i="8"/>
  <c r="G281" i="9" a="1"/>
  <c r="G281" i="9"/>
  <c r="G559" i="9" a="1"/>
  <c r="G559" i="9"/>
  <c r="F163" i="10" a="1"/>
  <c r="F163" i="10"/>
  <c r="G254" i="8" a="1"/>
  <c r="G254" i="8"/>
  <c r="G181" i="9" a="1"/>
  <c r="G181" i="9"/>
  <c r="G374" i="9" a="1"/>
  <c r="G374" i="9"/>
  <c r="F119" i="10" a="1"/>
  <c r="F119" i="10"/>
  <c r="G457" i="9" a="1"/>
  <c r="G457" i="9"/>
  <c r="G398" i="8" a="1"/>
  <c r="G398" i="8"/>
  <c r="G303" i="9" a="1"/>
  <c r="G303" i="9"/>
  <c r="F50" i="10" a="1"/>
  <c r="F50" i="10"/>
  <c r="G169" i="8" a="1"/>
  <c r="G169" i="8"/>
  <c r="F178" i="10" a="1"/>
  <c r="F178" i="10"/>
  <c r="G8" i="9" a="1"/>
  <c r="G8" i="9"/>
  <c r="G199" i="5" a="1"/>
  <c r="G199" i="5"/>
  <c r="G488" i="9" a="1"/>
  <c r="G488" i="9"/>
  <c r="G340" i="5" a="1"/>
  <c r="G340" i="5"/>
  <c r="G100" i="5" a="1"/>
  <c r="G100" i="5"/>
  <c r="G552" i="9" a="1"/>
  <c r="G552" i="9"/>
  <c r="G36" i="8" a="1"/>
  <c r="G36" i="8"/>
  <c r="F153" i="10" a="1"/>
  <c r="F153" i="10"/>
  <c r="G157" i="5" a="1"/>
  <c r="G157" i="5"/>
  <c r="F131" i="10" a="1"/>
  <c r="F131" i="10"/>
  <c r="G132" i="5" a="1"/>
  <c r="G132" i="5"/>
  <c r="G114" i="9" a="1"/>
  <c r="G114" i="9"/>
  <c r="G48" i="9" a="1"/>
  <c r="G48" i="9"/>
  <c r="G584" i="9" a="1"/>
  <c r="G584" i="9"/>
  <c r="G170" i="5" a="1"/>
  <c r="G170" i="5"/>
  <c r="G142" i="8" a="1"/>
  <c r="G142" i="8"/>
  <c r="G103" i="8" a="1"/>
  <c r="G103" i="8"/>
  <c r="F11" i="7" a="1"/>
  <c r="F11" i="7"/>
  <c r="G345" i="5" a="1"/>
  <c r="G345" i="5"/>
  <c r="G578" i="9" a="1"/>
  <c r="G578" i="9"/>
  <c r="G62" i="5" a="1"/>
  <c r="G62" i="5"/>
  <c r="G175" i="9" a="1"/>
  <c r="G175" i="9"/>
  <c r="G324" i="5" a="1"/>
  <c r="G324" i="5"/>
  <c r="F100" i="10" a="1"/>
  <c r="F100" i="10"/>
  <c r="G588" i="9" a="1"/>
  <c r="G588" i="9"/>
  <c r="G183" i="5" a="1"/>
  <c r="G183" i="5"/>
  <c r="G218" i="9" a="1"/>
  <c r="G218" i="9"/>
  <c r="G65" i="8" a="1"/>
  <c r="G65" i="8"/>
  <c r="G48" i="5" a="1"/>
  <c r="G48" i="5"/>
  <c r="G220" i="8" a="1"/>
  <c r="G220" i="8"/>
  <c r="G476" i="8" a="1"/>
  <c r="G476" i="8"/>
  <c r="F26" i="10" a="1"/>
  <c r="F26" i="10"/>
  <c r="G328" i="9" a="1"/>
  <c r="G328" i="9"/>
  <c r="G105" i="5" a="1"/>
  <c r="G105" i="5"/>
  <c r="G110" i="8" a="1"/>
  <c r="G110" i="8"/>
  <c r="G355" i="9" a="1"/>
  <c r="G355" i="9"/>
  <c r="F18" i="7" a="1"/>
  <c r="F18" i="7"/>
  <c r="G255" i="5" a="1"/>
  <c r="G255" i="5"/>
  <c r="G472" i="9" a="1"/>
  <c r="G472" i="9"/>
  <c r="G46" i="5" a="1"/>
  <c r="G46" i="5"/>
  <c r="G304" i="9" a="1"/>
  <c r="G304" i="9"/>
  <c r="F59" i="10" a="1"/>
  <c r="F59" i="10"/>
  <c r="G26" i="8" a="1"/>
  <c r="G26" i="8"/>
  <c r="G144" i="9" a="1"/>
  <c r="G144" i="9"/>
  <c r="G70" i="9" a="1"/>
  <c r="G70" i="9"/>
  <c r="G300" i="8" a="1"/>
  <c r="G300" i="8"/>
  <c r="F88" i="10" a="1"/>
  <c r="F88" i="10"/>
  <c r="F7" i="10" a="1"/>
  <c r="F7" i="10"/>
  <c r="G225" i="8" a="1"/>
  <c r="G225" i="8"/>
  <c r="G38" i="5" a="1"/>
  <c r="G38" i="5"/>
  <c r="F172" i="10" a="1"/>
  <c r="F172" i="10"/>
  <c r="G332" i="5" a="1"/>
  <c r="G332" i="5"/>
  <c r="G353" i="8" a="1"/>
  <c r="G353" i="8"/>
  <c r="G322" i="9" a="1"/>
  <c r="G322" i="9"/>
  <c r="G418" i="9" a="1"/>
  <c r="G418" i="9"/>
  <c r="G529" i="9" a="1"/>
  <c r="G529" i="9"/>
  <c r="G539" i="9" a="1"/>
  <c r="G539" i="9"/>
  <c r="F6" i="12" a="1"/>
  <c r="F6" i="12"/>
  <c r="F81" i="10" a="1"/>
  <c r="F81" i="10"/>
  <c r="F145" i="10" a="1"/>
  <c r="F145" i="10"/>
  <c r="G112" i="5" a="1"/>
  <c r="G112" i="5"/>
  <c r="G223" i="5" a="1"/>
  <c r="G223" i="5"/>
  <c r="G250" i="5" a="1"/>
  <c r="G250" i="5"/>
  <c r="G105" i="8" a="1"/>
  <c r="G105" i="8"/>
  <c r="G175" i="5" a="1"/>
  <c r="G175" i="5"/>
  <c r="G483" i="8" a="1"/>
  <c r="G483" i="8"/>
  <c r="G99" i="5" a="1"/>
  <c r="G99" i="5"/>
  <c r="G359" i="8" a="1"/>
  <c r="G359" i="8"/>
  <c r="G547" i="9" a="1"/>
  <c r="G547" i="9"/>
  <c r="G300" i="9" a="1"/>
  <c r="G300" i="9"/>
  <c r="G289" i="8" a="1"/>
  <c r="G289" i="8"/>
  <c r="G577" i="9" a="1"/>
  <c r="G577" i="9"/>
  <c r="G234" i="8" a="1"/>
  <c r="G234" i="8"/>
  <c r="G486" i="9" a="1"/>
  <c r="G486" i="9"/>
  <c r="G346" i="5" a="1"/>
  <c r="G346" i="5"/>
  <c r="G400" i="9" a="1"/>
  <c r="G400" i="9"/>
  <c r="F177" i="10" a="1"/>
  <c r="F177" i="10"/>
  <c r="G476" i="9" a="1"/>
  <c r="G476" i="9"/>
  <c r="G565" i="9" a="1"/>
  <c r="G565" i="9"/>
  <c r="G112" i="8" a="1"/>
  <c r="G112" i="8"/>
  <c r="G421" i="9" a="1"/>
  <c r="G421" i="9"/>
  <c r="G470" i="8" a="1"/>
  <c r="G470" i="8"/>
  <c r="G379" i="8" a="1"/>
  <c r="G379" i="8"/>
  <c r="G242" i="9" a="1"/>
  <c r="G242" i="9"/>
  <c r="G254" i="9" a="1"/>
  <c r="G254" i="9"/>
  <c r="G283" i="9" a="1"/>
  <c r="G283" i="9"/>
  <c r="G72" i="5" a="1"/>
  <c r="G72" i="5"/>
  <c r="G4" i="8" a="1"/>
  <c r="G4" i="8"/>
  <c r="G222" i="9" a="1"/>
  <c r="G222" i="9"/>
  <c r="G216" i="5" a="1"/>
  <c r="G216" i="5"/>
  <c r="G358" i="9" a="1"/>
  <c r="G358" i="9"/>
  <c r="G140" i="8" a="1"/>
  <c r="G140" i="8"/>
  <c r="G503" i="8" a="1"/>
  <c r="G503" i="8"/>
  <c r="G105" i="9" a="1"/>
  <c r="G105" i="9"/>
  <c r="G132" i="8" a="1"/>
  <c r="G132" i="8"/>
  <c r="G530" i="9" a="1"/>
  <c r="G530" i="9"/>
  <c r="G75" i="5" a="1"/>
  <c r="G75" i="5"/>
  <c r="G31" i="9" a="1"/>
  <c r="G31" i="9"/>
  <c r="F118" i="10" a="1"/>
  <c r="F118" i="10"/>
  <c r="G168" i="8" a="1"/>
  <c r="G168" i="8"/>
  <c r="G473" i="8" a="1"/>
  <c r="G473" i="8"/>
  <c r="G13" i="8" a="1"/>
  <c r="G13" i="8"/>
  <c r="G144" i="5" a="1"/>
  <c r="G144" i="5"/>
  <c r="G425" i="9" a="1"/>
  <c r="G425" i="9"/>
  <c r="G200" i="5" a="1"/>
  <c r="G200" i="5"/>
  <c r="G453" i="9" a="1"/>
  <c r="G453" i="9"/>
  <c r="G150" i="9" a="1"/>
  <c r="G150" i="9"/>
  <c r="F176" i="10" a="1"/>
  <c r="F176" i="10"/>
  <c r="G135" i="5" a="1"/>
  <c r="G135" i="5"/>
  <c r="G40" i="8" a="1"/>
  <c r="G40" i="8"/>
  <c r="G9" i="9" a="1"/>
  <c r="G9" i="9"/>
  <c r="G172" i="5" a="1"/>
  <c r="G172" i="5"/>
  <c r="G389" i="8" a="1"/>
  <c r="G389" i="8"/>
  <c r="G311" i="8" a="1"/>
  <c r="G311" i="8"/>
  <c r="G46" i="8" a="1"/>
  <c r="G46" i="8"/>
  <c r="F107" i="10" a="1"/>
  <c r="F107" i="10"/>
  <c r="G144" i="8" a="1"/>
  <c r="G144" i="8"/>
  <c r="G327" i="8" a="1"/>
  <c r="G327" i="8"/>
  <c r="G54" i="9" a="1"/>
  <c r="G54" i="9"/>
  <c r="F6" i="6" a="1"/>
  <c r="F6" i="6"/>
  <c r="G280" i="8" a="1"/>
  <c r="G280" i="8"/>
  <c r="G273" i="8" a="1"/>
  <c r="G273" i="8"/>
  <c r="G336" i="9" a="1"/>
  <c r="G336" i="9"/>
  <c r="G155" i="8" a="1"/>
  <c r="G155" i="8"/>
  <c r="G287" i="8" a="1"/>
  <c r="G287" i="8"/>
  <c r="G55" i="5" a="1"/>
  <c r="G55" i="5"/>
  <c r="G29" i="9" a="1"/>
  <c r="G29" i="9"/>
  <c r="F6" i="7" a="1"/>
  <c r="F6" i="7"/>
  <c r="G498" i="8" a="1"/>
  <c r="G498" i="8"/>
  <c r="G75" i="9" a="1"/>
  <c r="G75" i="9"/>
  <c r="G185" i="5" a="1"/>
  <c r="G185" i="5"/>
  <c r="F60" i="10" a="1"/>
  <c r="F60" i="10"/>
  <c r="F13" i="10" a="1"/>
  <c r="F13" i="10"/>
  <c r="G269" i="9" a="1"/>
  <c r="G269" i="9"/>
  <c r="G472" i="8" a="1"/>
  <c r="G472" i="8"/>
  <c r="G318" i="9" a="1"/>
  <c r="G318" i="9"/>
  <c r="G427" i="8" a="1"/>
  <c r="G427" i="8"/>
  <c r="G416" i="9" a="1"/>
  <c r="G416" i="9"/>
  <c r="F114" i="10" a="1"/>
  <c r="F114" i="10"/>
  <c r="G232" i="5" a="1"/>
  <c r="G232" i="5"/>
  <c r="F37" i="10" a="1"/>
  <c r="F37" i="10"/>
  <c r="G432" i="9" a="1"/>
  <c r="G432" i="9"/>
  <c r="G430" i="8" a="1"/>
  <c r="G430" i="8"/>
  <c r="G293" i="9" a="1"/>
  <c r="G293" i="9"/>
  <c r="G185" i="9" a="1"/>
  <c r="G185" i="9"/>
  <c r="G65" i="9" a="1"/>
  <c r="G65" i="9"/>
  <c r="G62" i="9" a="1"/>
  <c r="G62" i="9"/>
  <c r="G501" i="9" a="1"/>
  <c r="G501" i="9"/>
  <c r="G137" i="5" a="1"/>
  <c r="G137" i="5"/>
  <c r="G445" i="8" a="1"/>
  <c r="G445" i="8"/>
  <c r="G69" i="5" a="1"/>
  <c r="G69" i="5"/>
  <c r="G304" i="5" a="1"/>
  <c r="G304" i="5"/>
  <c r="G363" i="9" a="1"/>
  <c r="G363" i="9"/>
  <c r="G339" i="8" a="1"/>
  <c r="G339" i="8"/>
  <c r="G154" i="9" a="1"/>
  <c r="G154" i="9"/>
  <c r="G64" i="5" a="1"/>
  <c r="G64" i="5"/>
  <c r="G166" i="8" a="1"/>
  <c r="G166" i="8"/>
  <c r="G475" i="9" a="1"/>
  <c r="G475" i="9"/>
  <c r="G92" i="5" a="1"/>
  <c r="G92" i="5"/>
  <c r="F136" i="10" a="1"/>
  <c r="F136" i="10"/>
  <c r="G120" i="8" a="1"/>
  <c r="G120" i="8"/>
  <c r="G179" i="5" a="1"/>
  <c r="G179" i="5"/>
  <c r="F20" i="7" a="1"/>
  <c r="F20" i="7"/>
  <c r="G392" i="8" a="1"/>
  <c r="G392" i="8"/>
  <c r="G294" i="8" a="1"/>
  <c r="G294" i="8"/>
  <c r="F169" i="10" a="1"/>
  <c r="F169" i="10"/>
  <c r="G151" i="9" a="1"/>
  <c r="G151" i="9"/>
  <c r="G118" i="8" a="1"/>
  <c r="G118" i="8"/>
  <c r="G301" i="8" a="1"/>
  <c r="G301" i="8"/>
  <c r="F22" i="10" a="1"/>
  <c r="F22" i="10"/>
  <c r="G362" i="8" a="1"/>
  <c r="G362" i="8"/>
  <c r="G502" i="9" a="1"/>
  <c r="G502" i="9"/>
  <c r="F293" i="5" a="1"/>
  <c r="F293" i="5"/>
  <c r="F73" i="8" a="1"/>
  <c r="F73" i="8"/>
  <c r="E58" i="10" a="1"/>
  <c r="E58" i="10"/>
  <c r="E10" i="7" a="1"/>
  <c r="E10" i="7"/>
  <c r="F209" i="8" a="1"/>
  <c r="F209" i="8"/>
  <c r="F57" i="5" a="1"/>
  <c r="F57" i="5"/>
  <c r="F79" i="5" a="1"/>
  <c r="F79" i="5"/>
  <c r="E26" i="10" a="1"/>
  <c r="E26" i="10"/>
  <c r="F269" i="5" a="1"/>
  <c r="F269" i="5"/>
  <c r="F441" i="8" a="1"/>
  <c r="F441" i="8"/>
  <c r="F301" i="8" a="1"/>
  <c r="F301" i="8"/>
  <c r="G87" i="8" a="1"/>
  <c r="G87" i="8"/>
  <c r="G495" i="8" a="1"/>
  <c r="G495" i="8"/>
  <c r="G406" i="8" a="1"/>
  <c r="G406" i="8"/>
  <c r="F69" i="10" a="1"/>
  <c r="F69" i="10"/>
  <c r="F2" i="7" a="1"/>
  <c r="F2" i="7"/>
  <c r="G279" i="9" a="1"/>
  <c r="G279" i="9"/>
  <c r="G286" i="8" a="1"/>
  <c r="G286" i="8"/>
  <c r="G229" i="9" a="1"/>
  <c r="G229" i="9"/>
  <c r="F62" i="10" a="1"/>
  <c r="F62" i="10"/>
  <c r="G403" i="8" a="1"/>
  <c r="G403" i="8"/>
  <c r="G356" i="5" a="1"/>
  <c r="G356" i="5"/>
  <c r="F39" i="10" a="1"/>
  <c r="F39" i="10"/>
  <c r="G549" i="9" a="1"/>
  <c r="G549" i="9"/>
  <c r="G226" i="5" a="1"/>
  <c r="G226" i="5"/>
  <c r="F152" i="10" a="1"/>
  <c r="F152" i="10"/>
  <c r="G103" i="5" a="1"/>
  <c r="G103" i="5"/>
  <c r="G466" i="8" a="1"/>
  <c r="G466" i="8"/>
  <c r="G267" i="5" a="1"/>
  <c r="G267" i="5"/>
  <c r="G361" i="8" a="1"/>
  <c r="G361" i="8"/>
  <c r="F13" i="7" a="1"/>
  <c r="F13" i="7"/>
  <c r="G491" i="9" a="1"/>
  <c r="G491" i="9"/>
  <c r="F46" i="10" a="1"/>
  <c r="F46" i="10"/>
  <c r="G248" i="9" a="1"/>
  <c r="G248" i="9"/>
  <c r="G268" i="9" a="1"/>
  <c r="G268" i="9"/>
  <c r="G14" i="8" a="1"/>
  <c r="G14" i="8"/>
  <c r="F19" i="10" a="1"/>
  <c r="F19" i="10"/>
  <c r="G267" i="8" a="1"/>
  <c r="G267" i="8"/>
  <c r="G414" i="8" a="1"/>
  <c r="G414" i="8"/>
  <c r="G275" i="9" a="1"/>
  <c r="G275" i="9"/>
  <c r="G147" i="8" a="1"/>
  <c r="G147" i="8"/>
  <c r="F126" i="10" a="1"/>
  <c r="F126" i="10"/>
  <c r="G32" i="8" a="1"/>
  <c r="G32" i="8"/>
  <c r="G225" i="5" a="1"/>
  <c r="G225" i="5"/>
  <c r="G269" i="8" a="1"/>
  <c r="G269" i="8"/>
  <c r="F23" i="10" a="1"/>
  <c r="F23" i="10"/>
  <c r="F165" i="10" a="1"/>
  <c r="F165" i="10"/>
  <c r="F80" i="10" a="1"/>
  <c r="F80" i="10"/>
  <c r="F89" i="10" a="1"/>
  <c r="F89" i="10"/>
  <c r="G137" i="8" a="1"/>
  <c r="G137" i="8"/>
  <c r="G210" i="8" a="1"/>
  <c r="G210" i="8"/>
  <c r="G376" i="8" a="1"/>
  <c r="G376" i="8"/>
  <c r="G534" i="9" a="1"/>
  <c r="G534" i="9"/>
  <c r="G86" i="8" a="1"/>
  <c r="G86" i="8"/>
  <c r="F109" i="10" a="1"/>
  <c r="F109" i="10"/>
  <c r="G177" i="9" a="1"/>
  <c r="G177" i="9"/>
  <c r="G299" i="9" a="1"/>
  <c r="G299" i="9"/>
  <c r="G397" i="8" a="1"/>
  <c r="G397" i="8"/>
  <c r="G283" i="8" a="1"/>
  <c r="G283" i="8"/>
  <c r="G485" i="8" a="1"/>
  <c r="G485" i="8"/>
  <c r="G467" i="9" a="1"/>
  <c r="G467" i="9"/>
  <c r="G82" i="8" a="1"/>
  <c r="G82" i="8"/>
  <c r="G325" i="8" a="1"/>
  <c r="G325" i="8"/>
  <c r="G391" i="8" a="1"/>
  <c r="G391" i="8"/>
  <c r="G187" i="5" a="1"/>
  <c r="G187" i="5"/>
  <c r="G377" i="9" a="1"/>
  <c r="G377" i="9"/>
  <c r="G296" i="5" a="1"/>
  <c r="G296" i="5"/>
  <c r="G59" i="8" a="1"/>
  <c r="G59" i="8"/>
  <c r="G192" i="9" a="1"/>
  <c r="G192" i="9"/>
  <c r="G377" i="8" a="1"/>
  <c r="G377" i="8"/>
  <c r="G159" i="9" a="1"/>
  <c r="G159" i="9"/>
  <c r="G213" i="8" a="1"/>
  <c r="G213" i="8"/>
  <c r="G31" i="5" a="1"/>
  <c r="G31" i="5"/>
  <c r="G160" i="5" a="1"/>
  <c r="G160" i="5"/>
  <c r="G217" i="8" a="1"/>
  <c r="G217" i="8"/>
  <c r="F162" i="10" a="1"/>
  <c r="F162" i="10"/>
  <c r="G216" i="8" a="1"/>
  <c r="G216" i="8"/>
  <c r="G16" i="8" a="1"/>
  <c r="G16" i="8"/>
  <c r="G122" i="9" a="1"/>
  <c r="G122" i="9"/>
  <c r="G324" i="8" a="1"/>
  <c r="G324" i="8"/>
  <c r="G358" i="8" a="1"/>
  <c r="G358" i="8"/>
  <c r="G447" i="9" a="1"/>
  <c r="G447" i="9"/>
  <c r="G119" i="5" a="1"/>
  <c r="G119" i="5"/>
  <c r="G21" i="8" a="1"/>
  <c r="G21" i="8"/>
  <c r="G309" i="9" a="1"/>
  <c r="G309" i="9"/>
  <c r="G567" i="9" a="1"/>
  <c r="G567" i="9"/>
  <c r="G239" i="5" a="1"/>
  <c r="G239" i="5"/>
  <c r="G404" i="8" a="1"/>
  <c r="G404" i="8"/>
  <c r="G198" i="8" a="1"/>
  <c r="G198" i="8"/>
  <c r="G93" i="9" a="1"/>
  <c r="G93" i="9"/>
  <c r="G111" i="9" a="1"/>
  <c r="G111" i="9"/>
  <c r="G260" i="8" a="1"/>
  <c r="G260" i="8"/>
  <c r="G265" i="9" a="1"/>
  <c r="G265" i="9"/>
  <c r="G110" i="9" a="1"/>
  <c r="G110" i="9"/>
  <c r="G315" i="9" a="1"/>
  <c r="G315" i="9"/>
  <c r="G180" i="5" a="1"/>
  <c r="G180" i="5"/>
  <c r="F233" i="5" a="1"/>
  <c r="F233" i="5"/>
  <c r="F85" i="8" a="1"/>
  <c r="F85" i="8"/>
  <c r="F566" i="9" a="1"/>
  <c r="F566" i="9"/>
  <c r="F126" i="5" a="1"/>
  <c r="F126" i="5"/>
  <c r="F588" i="9" a="1"/>
  <c r="F588" i="9"/>
  <c r="F186" i="9" a="1"/>
  <c r="F186" i="9"/>
  <c r="F312" i="8" a="1"/>
  <c r="F312" i="8"/>
  <c r="F264" i="8" a="1"/>
  <c r="F264" i="8"/>
  <c r="F292" i="9" a="1"/>
  <c r="F292" i="9"/>
  <c r="F216" i="8" a="1"/>
  <c r="F216" i="8"/>
  <c r="F100" i="5" a="1"/>
  <c r="F100" i="5"/>
  <c r="G80" i="8" a="1"/>
  <c r="G80" i="8"/>
  <c r="G205" i="8" a="1"/>
  <c r="G205" i="8"/>
  <c r="G98" i="9" a="1"/>
  <c r="G98" i="9"/>
  <c r="G79" i="9" a="1"/>
  <c r="G79" i="9"/>
  <c r="G298" i="8" a="1"/>
  <c r="G298" i="8"/>
  <c r="G199" i="9" a="1"/>
  <c r="G199" i="9"/>
  <c r="G158" i="5" a="1"/>
  <c r="G158" i="5"/>
  <c r="G24" i="8" a="1"/>
  <c r="G24" i="8"/>
  <c r="G81" i="8" a="1"/>
  <c r="G81" i="8"/>
  <c r="F58" i="10" a="1"/>
  <c r="F58" i="10"/>
  <c r="G525" i="9" a="1"/>
  <c r="G525" i="9"/>
  <c r="F336" i="5" a="1"/>
  <c r="F336" i="5"/>
  <c r="F12" i="8" a="1"/>
  <c r="F12" i="8"/>
  <c r="F250" i="8" a="1"/>
  <c r="F250" i="8"/>
  <c r="F232" i="9" a="1"/>
  <c r="F232" i="9"/>
  <c r="F217" i="5" a="1"/>
  <c r="F217" i="5"/>
  <c r="E94" i="10" a="1"/>
  <c r="E94" i="10"/>
  <c r="F309" i="8" a="1"/>
  <c r="F309" i="8"/>
  <c r="F123" i="9" a="1"/>
  <c r="F123" i="9"/>
  <c r="F115" i="8" a="1"/>
  <c r="F115" i="8"/>
  <c r="F262" i="9" a="1"/>
  <c r="F262" i="9"/>
  <c r="F239" i="9" a="1"/>
  <c r="F239" i="9"/>
  <c r="G153" i="8" a="1"/>
  <c r="G153" i="8"/>
  <c r="G367" i="9" a="1"/>
  <c r="G367" i="9"/>
  <c r="G243" i="5" a="1"/>
  <c r="G243" i="5"/>
  <c r="G274" i="8" a="1"/>
  <c r="G274" i="8"/>
  <c r="G91" i="8" a="1"/>
  <c r="G91" i="8"/>
  <c r="G44" i="9" a="1"/>
  <c r="G44" i="9"/>
  <c r="G156" i="5" a="1"/>
  <c r="G156" i="5"/>
  <c r="G466" i="9" a="1"/>
  <c r="G466" i="9"/>
  <c r="G124" i="5" a="1"/>
  <c r="G124" i="5"/>
  <c r="G231" i="8" a="1"/>
  <c r="G231" i="8"/>
  <c r="G446" i="9" a="1"/>
  <c r="G446" i="9"/>
  <c r="G235" i="5" a="1"/>
  <c r="G235" i="5"/>
  <c r="G122" i="8" a="1"/>
  <c r="G122" i="8"/>
  <c r="F8" i="9" a="1"/>
  <c r="F8" i="9"/>
  <c r="F199" i="5" a="1"/>
  <c r="F199" i="5"/>
  <c r="F547" i="9" a="1"/>
  <c r="F547" i="9"/>
  <c r="E104" i="10" a="1"/>
  <c r="E104" i="10"/>
  <c r="F68" i="8" a="1"/>
  <c r="F68" i="8"/>
  <c r="E167" i="10" a="1"/>
  <c r="E167" i="10"/>
  <c r="F358" i="9" a="1"/>
  <c r="F358" i="9"/>
  <c r="F311" i="8" a="1"/>
  <c r="F311" i="8"/>
  <c r="F149" i="8" a="1"/>
  <c r="F149" i="8"/>
  <c r="F379" i="8" a="1"/>
  <c r="F379" i="8"/>
  <c r="F130" i="9" a="1"/>
  <c r="F130" i="9"/>
  <c r="F266" i="8" a="1"/>
  <c r="F266" i="8"/>
  <c r="F103" i="5" a="1"/>
  <c r="F103" i="5"/>
  <c r="F466" i="8" a="1"/>
  <c r="F466" i="8"/>
  <c r="F340" i="5" a="1"/>
  <c r="F340" i="5"/>
  <c r="F18" i="5" a="1"/>
  <c r="F18" i="5"/>
  <c r="F467" i="8" a="1"/>
  <c r="F467" i="8"/>
  <c r="F362" i="9" a="1"/>
  <c r="F362" i="9"/>
  <c r="F400" i="8" a="1"/>
  <c r="F400" i="8"/>
  <c r="F304" i="9" a="1"/>
  <c r="F304" i="9"/>
  <c r="E57" i="10" a="1"/>
  <c r="E57" i="10"/>
  <c r="F15" i="8" a="1"/>
  <c r="F15" i="8"/>
  <c r="F378" i="8" a="1"/>
  <c r="F378" i="8"/>
  <c r="F424" i="9" a="1"/>
  <c r="F424" i="9"/>
  <c r="E35" i="10" a="1"/>
  <c r="E35" i="10"/>
  <c r="F282" i="9" a="1"/>
  <c r="F282" i="9"/>
  <c r="F386" i="8" a="1"/>
  <c r="F386" i="8"/>
  <c r="F106" i="8" a="1"/>
  <c r="F106" i="8"/>
  <c r="F332" i="9" a="1"/>
  <c r="F332" i="9"/>
  <c r="F132" i="9" a="1"/>
  <c r="F132" i="9"/>
  <c r="F179" i="5" a="1"/>
  <c r="F179" i="5"/>
  <c r="F247" i="9" a="1"/>
  <c r="F247" i="9"/>
  <c r="F502" i="8" a="1"/>
  <c r="F502" i="8"/>
  <c r="E19" i="10" a="1"/>
  <c r="E19" i="10"/>
  <c r="F120" i="9" a="1"/>
  <c r="F120" i="9"/>
  <c r="F393" i="9" a="1"/>
  <c r="F393" i="9"/>
  <c r="F388" i="8" a="1"/>
  <c r="F388" i="8"/>
  <c r="F423" i="8" a="1"/>
  <c r="F423" i="8"/>
  <c r="F53" i="9" a="1"/>
  <c r="F53" i="9"/>
  <c r="F309" i="5" a="1"/>
  <c r="F309" i="5"/>
  <c r="F123" i="5" a="1"/>
  <c r="F123" i="5"/>
  <c r="F364" i="8" a="1"/>
  <c r="F364" i="8"/>
  <c r="F262" i="8" a="1"/>
  <c r="F262" i="8"/>
  <c r="F285" i="9" a="1"/>
  <c r="F285" i="9"/>
  <c r="F32" i="9" a="1"/>
  <c r="F32" i="9"/>
  <c r="F24" i="5" a="1"/>
  <c r="F24" i="5"/>
  <c r="F260" i="5" a="1"/>
  <c r="F260" i="5"/>
  <c r="F41" i="9" a="1"/>
  <c r="F41" i="9"/>
  <c r="F265" i="5" a="1"/>
  <c r="F265" i="5"/>
  <c r="F79" i="8" a="1"/>
  <c r="F79" i="8"/>
  <c r="F163" i="5" a="1"/>
  <c r="F163" i="5"/>
  <c r="F157" i="8" a="1"/>
  <c r="F157" i="8"/>
  <c r="F287" i="5" a="1"/>
  <c r="F287" i="5"/>
  <c r="F284" i="9" a="1"/>
  <c r="F284" i="9"/>
  <c r="F136" i="8" a="1"/>
  <c r="F136" i="8"/>
  <c r="F357" i="9" a="1"/>
  <c r="F357" i="9"/>
  <c r="E21" i="10" a="1"/>
  <c r="E21" i="10"/>
  <c r="E13" i="10" a="1"/>
  <c r="E13" i="10"/>
  <c r="F13" i="8" a="1"/>
  <c r="F13" i="8"/>
  <c r="F412" i="8" a="1"/>
  <c r="F412" i="8"/>
  <c r="F110" i="8" a="1"/>
  <c r="F110" i="8"/>
  <c r="F49" i="8" a="1"/>
  <c r="F49" i="8"/>
  <c r="F186" i="5" a="1"/>
  <c r="F186" i="5"/>
  <c r="F251" i="9" a="1"/>
  <c r="F251" i="9"/>
  <c r="E83" i="10" a="1"/>
  <c r="E83" i="10"/>
  <c r="F275" i="5" a="1"/>
  <c r="F275" i="5"/>
  <c r="F464" i="8" a="1"/>
  <c r="F464" i="8"/>
  <c r="F286" i="9" a="1"/>
  <c r="F286" i="9"/>
  <c r="F151" i="5" a="1"/>
  <c r="F151" i="5"/>
  <c r="F271" i="9" a="1"/>
  <c r="F271" i="9"/>
  <c r="F87" i="5" a="1"/>
  <c r="F87" i="5"/>
  <c r="F122" i="9" a="1"/>
  <c r="F122" i="9"/>
  <c r="F474" i="8" a="1"/>
  <c r="F474" i="8"/>
  <c r="F199" i="8" a="1"/>
  <c r="F199" i="8"/>
  <c r="F541" i="9" a="1"/>
  <c r="F541" i="9"/>
  <c r="F90" i="8" a="1"/>
  <c r="F90" i="8"/>
  <c r="F399" i="8" a="1"/>
  <c r="F399" i="8"/>
  <c r="F189" i="5" a="1"/>
  <c r="F189" i="5"/>
  <c r="F61" i="8" a="1"/>
  <c r="F61" i="8"/>
  <c r="F503" i="8" a="1"/>
  <c r="F503" i="8"/>
  <c r="F428" i="9" a="1"/>
  <c r="F428" i="9"/>
  <c r="E153" i="10" a="1"/>
  <c r="E153" i="10"/>
  <c r="F297" i="8" a="1"/>
  <c r="F297" i="8"/>
  <c r="F218" i="9" a="1"/>
  <c r="F218" i="9"/>
  <c r="E18" i="10" a="1"/>
  <c r="E18" i="10"/>
  <c r="F38" i="5" a="1"/>
  <c r="F38" i="5"/>
  <c r="F27" i="5" a="1"/>
  <c r="F27" i="5"/>
  <c r="F432" i="8" a="1"/>
  <c r="F432" i="8"/>
  <c r="F259" i="5" a="1"/>
  <c r="F259" i="5"/>
  <c r="F96" i="8" a="1"/>
  <c r="F96" i="8"/>
  <c r="F53" i="8" a="1"/>
  <c r="F53" i="8"/>
  <c r="E39" i="10" a="1"/>
  <c r="E39" i="10"/>
  <c r="F258" i="8" a="1"/>
  <c r="F258" i="8"/>
  <c r="F290" i="9" a="1"/>
  <c r="F290" i="9"/>
  <c r="F176" i="5" a="1"/>
  <c r="F176" i="5"/>
  <c r="F154" i="9" a="1"/>
  <c r="F154" i="9"/>
  <c r="F501" i="9" a="1"/>
  <c r="F501" i="9"/>
  <c r="F274" i="9" a="1"/>
  <c r="F274" i="9"/>
  <c r="F264" i="9" a="1"/>
  <c r="F264" i="9"/>
  <c r="F385" i="9" a="1"/>
  <c r="F385" i="9"/>
  <c r="F144" i="5" a="1"/>
  <c r="F144" i="5"/>
  <c r="F45" i="8" a="1"/>
  <c r="F45" i="8"/>
  <c r="F136" i="9" a="1"/>
  <c r="F136" i="9"/>
  <c r="F279" i="9" a="1"/>
  <c r="F279" i="9"/>
  <c r="F59" i="9" a="1"/>
  <c r="F59" i="9"/>
  <c r="F214" i="5" a="1"/>
  <c r="F214" i="5"/>
  <c r="F496" i="9" a="1"/>
  <c r="F496" i="9"/>
  <c r="F168" i="8" a="1"/>
  <c r="F168" i="8"/>
  <c r="F397" i="9" a="1"/>
  <c r="F397" i="9"/>
  <c r="F185" i="8" a="1"/>
  <c r="F185" i="8"/>
  <c r="F498" i="9" a="1"/>
  <c r="F498" i="9"/>
  <c r="E55" i="10" a="1"/>
  <c r="E55" i="10"/>
  <c r="F509" i="9" a="1"/>
  <c r="F509" i="9"/>
  <c r="F7" i="8" a="1"/>
  <c r="F7" i="8"/>
  <c r="F270" i="8" a="1"/>
  <c r="F270" i="8"/>
  <c r="F148" i="9" a="1"/>
  <c r="F148" i="9"/>
  <c r="F21" i="5" a="1"/>
  <c r="F21" i="5"/>
  <c r="F16" i="5" a="1"/>
  <c r="F16" i="5"/>
  <c r="F413" i="8" a="1"/>
  <c r="F413" i="8"/>
  <c r="F319" i="9" a="1"/>
  <c r="F319" i="9"/>
  <c r="F146" i="9" a="1"/>
  <c r="F146" i="9"/>
  <c r="F476" i="8" a="1"/>
  <c r="F476" i="8"/>
  <c r="F336" i="8" a="1"/>
  <c r="F336" i="8"/>
  <c r="F25" i="5" a="1"/>
  <c r="F25" i="5"/>
  <c r="E4" i="6" a="1"/>
  <c r="E4" i="6"/>
  <c r="F212" i="8" a="1"/>
  <c r="F212" i="8"/>
  <c r="F158" i="9" a="1"/>
  <c r="F158" i="9"/>
  <c r="F129" i="8" a="1"/>
  <c r="F129" i="8"/>
  <c r="F171" i="8" a="1"/>
  <c r="F171" i="8"/>
  <c r="F119" i="5" a="1"/>
  <c r="F119" i="5"/>
  <c r="E15" i="10" a="1"/>
  <c r="E15" i="10"/>
  <c r="F139" i="9" a="1"/>
  <c r="F139" i="9"/>
  <c r="F300" i="8" a="1"/>
  <c r="F300" i="8"/>
  <c r="F304" i="8" a="1"/>
  <c r="F304" i="8"/>
  <c r="F517" i="9" a="1"/>
  <c r="F517" i="9"/>
  <c r="F333" i="9" a="1"/>
  <c r="F333" i="9"/>
  <c r="F242" i="5" a="1"/>
  <c r="F242" i="5"/>
  <c r="F501" i="8" a="1"/>
  <c r="F501" i="8"/>
  <c r="F167" i="8" a="1"/>
  <c r="F167" i="8"/>
  <c r="F18" i="9" a="1"/>
  <c r="F18" i="9"/>
  <c r="F109" i="9" a="1"/>
  <c r="F109" i="9"/>
  <c r="F383" i="8" a="1"/>
  <c r="F383" i="8"/>
  <c r="F294" i="8" a="1"/>
  <c r="F294" i="8"/>
  <c r="F97" i="5" a="1"/>
  <c r="F97" i="5"/>
  <c r="F481" i="8" a="1"/>
  <c r="F481" i="8"/>
  <c r="F115" i="9" a="1"/>
  <c r="F115" i="9"/>
  <c r="F3" i="5" a="1"/>
  <c r="F3" i="5"/>
  <c r="F193" i="9" a="1"/>
  <c r="F193" i="9"/>
  <c r="F451" i="9" a="1"/>
  <c r="F451" i="9"/>
  <c r="F300" i="5" a="1"/>
  <c r="F300" i="5"/>
  <c r="F3" i="8" a="1"/>
  <c r="F3" i="8"/>
  <c r="F247" i="8" a="1"/>
  <c r="F247" i="8"/>
  <c r="F446" i="9" a="1"/>
  <c r="F446" i="9"/>
  <c r="F582" i="9" a="1"/>
  <c r="F582" i="9"/>
  <c r="F2" i="5" a="1"/>
  <c r="F2" i="5"/>
  <c r="E106" i="10" a="1"/>
  <c r="E106" i="10"/>
  <c r="F439" i="9" a="1"/>
  <c r="F439" i="9"/>
  <c r="E163" i="10" a="1"/>
  <c r="E163" i="10"/>
  <c r="F361" i="9" a="1"/>
  <c r="F361" i="9"/>
  <c r="F344" i="9" a="1"/>
  <c r="F344" i="9"/>
  <c r="F465" i="9" a="1"/>
  <c r="F465" i="9"/>
  <c r="F207" i="9" a="1"/>
  <c r="F207" i="9"/>
  <c r="F485" i="8" a="1"/>
  <c r="F485" i="8"/>
  <c r="E181" i="10" a="1"/>
  <c r="E181" i="10"/>
  <c r="F288" i="5" a="1"/>
  <c r="F288" i="5"/>
  <c r="F375" i="8" a="1"/>
  <c r="F375" i="8"/>
  <c r="F484" i="9" a="1"/>
  <c r="F484" i="9"/>
  <c r="F507" i="9" a="1"/>
  <c r="F507" i="9"/>
  <c r="F470" i="9" a="1"/>
  <c r="F470" i="9"/>
  <c r="E132" i="10" a="1"/>
  <c r="E132" i="10"/>
  <c r="E47" i="10" a="1"/>
  <c r="E47" i="10"/>
  <c r="F162" i="9" a="1"/>
  <c r="F162" i="9"/>
  <c r="E23" i="10" a="1"/>
  <c r="E23" i="10"/>
  <c r="F20" i="5" a="1"/>
  <c r="F20" i="5"/>
  <c r="E86" i="10" a="1"/>
  <c r="E86" i="10"/>
  <c r="E180" i="10" a="1"/>
  <c r="E180" i="10"/>
  <c r="F274" i="8" a="1"/>
  <c r="F274" i="8"/>
  <c r="F120" i="5" a="1"/>
  <c r="F120" i="5"/>
  <c r="F548" i="9" a="1"/>
  <c r="F548" i="9"/>
  <c r="F7" i="5" a="1"/>
  <c r="F7" i="5"/>
  <c r="F434" i="8" a="1"/>
  <c r="F434" i="8"/>
  <c r="F170" i="8" a="1"/>
  <c r="F170" i="8"/>
  <c r="F196" i="8" a="1"/>
  <c r="F196" i="8"/>
  <c r="F481" i="9" a="1"/>
  <c r="F481" i="9"/>
  <c r="F27" i="8" a="1"/>
  <c r="F27" i="8"/>
  <c r="E100" i="10" a="1"/>
  <c r="E100" i="10"/>
  <c r="F120" i="8" a="1"/>
  <c r="F120" i="8"/>
  <c r="F277" i="9" a="1"/>
  <c r="F277" i="9"/>
  <c r="E17" i="10" a="1"/>
  <c r="E17" i="10"/>
  <c r="F402" i="9" a="1"/>
  <c r="F402" i="9"/>
  <c r="F212" i="5" a="1"/>
  <c r="F212" i="5"/>
  <c r="F267" i="8" a="1"/>
  <c r="F267" i="8"/>
  <c r="E14" i="10" a="1"/>
  <c r="E14" i="10"/>
  <c r="E142" i="10" a="1"/>
  <c r="E142" i="10"/>
  <c r="F327" i="9" a="1"/>
  <c r="F327" i="9"/>
  <c r="E38" i="10" a="1"/>
  <c r="E38" i="10"/>
  <c r="F55" i="5" a="1"/>
  <c r="F55" i="5"/>
  <c r="F153" i="8" a="1"/>
  <c r="F153" i="8"/>
  <c r="F586" i="9" a="1"/>
  <c r="F586" i="9"/>
  <c r="F287" i="8" a="1"/>
  <c r="F287" i="8"/>
  <c r="E158" i="10" a="1"/>
  <c r="E158" i="10"/>
  <c r="E71" i="10" a="1"/>
  <c r="E71" i="10"/>
  <c r="F184" i="8" a="1"/>
  <c r="F184" i="8"/>
  <c r="F434" i="9" a="1"/>
  <c r="F434" i="9"/>
  <c r="E8" i="6" a="1"/>
  <c r="E8" i="6"/>
  <c r="F204" i="8" a="1"/>
  <c r="F204" i="8"/>
  <c r="F561" i="9" a="1"/>
  <c r="F561" i="9"/>
  <c r="E36" i="10" a="1"/>
  <c r="E36" i="10"/>
  <c r="F492" i="9" a="1"/>
  <c r="F492" i="9"/>
  <c r="F494" i="8" a="1"/>
  <c r="F494" i="8"/>
  <c r="E137" i="10" a="1"/>
  <c r="E137" i="10"/>
  <c r="E10" i="10" a="1"/>
  <c r="E10" i="10"/>
  <c r="F254" i="9" a="1"/>
  <c r="F254" i="9"/>
  <c r="F350" i="5" a="1"/>
  <c r="F350" i="5"/>
  <c r="E62" i="10" a="1"/>
  <c r="E62" i="10"/>
  <c r="E129" i="10" a="1"/>
  <c r="E129" i="10"/>
  <c r="F380" i="8" a="1"/>
  <c r="F380" i="8"/>
  <c r="F8" i="5" a="1"/>
  <c r="F8" i="5"/>
  <c r="F412" i="9" a="1"/>
  <c r="F412" i="9"/>
  <c r="F394" i="9" a="1"/>
  <c r="F394" i="9"/>
  <c r="E70" i="10" a="1"/>
  <c r="E70" i="10"/>
  <c r="F147" i="9" a="1"/>
  <c r="F147" i="9"/>
  <c r="F223" i="8" a="1"/>
  <c r="F223" i="8"/>
  <c r="F439" i="8" a="1"/>
  <c r="F439" i="8"/>
  <c r="F198" i="8" a="1"/>
  <c r="F198" i="8"/>
  <c r="F147" i="5" a="1"/>
  <c r="F147" i="5"/>
  <c r="F469" i="8" a="1"/>
  <c r="F469" i="8"/>
  <c r="F318" i="9" a="1"/>
  <c r="F318" i="9"/>
  <c r="F182" i="5" a="1"/>
  <c r="F182" i="5"/>
  <c r="F23" i="8" a="1"/>
  <c r="F23" i="8"/>
  <c r="F157" i="5" a="1"/>
  <c r="F157" i="5"/>
  <c r="F479" i="8" a="1"/>
  <c r="F479" i="8"/>
  <c r="F110" i="5" a="1"/>
  <c r="F110" i="5"/>
  <c r="F415" i="9" a="1"/>
  <c r="F415" i="9"/>
  <c r="F159" i="8" a="1"/>
  <c r="F159" i="8"/>
  <c r="F201" i="9" a="1"/>
  <c r="F201" i="9"/>
  <c r="E184" i="10" a="1"/>
  <c r="E184" i="10"/>
  <c r="F488" i="8" a="1"/>
  <c r="F488" i="8"/>
  <c r="F128" i="9" a="1"/>
  <c r="F128" i="9"/>
  <c r="F39" i="5" a="1"/>
  <c r="F39" i="5"/>
  <c r="E125" i="10" a="1"/>
  <c r="E125" i="10"/>
  <c r="F118" i="5" a="1"/>
  <c r="F118" i="5"/>
  <c r="F113" i="8" a="1"/>
  <c r="F113" i="8"/>
  <c r="F136" i="5" a="1"/>
  <c r="F136" i="5"/>
  <c r="F350" i="9" a="1"/>
  <c r="F350" i="9"/>
  <c r="F469" i="9" a="1"/>
  <c r="F469" i="9"/>
  <c r="F249" i="5" a="1"/>
  <c r="F249" i="5"/>
  <c r="F93" i="9" a="1"/>
  <c r="F93" i="9"/>
  <c r="F540" i="9" a="1"/>
  <c r="F540" i="9"/>
  <c r="F325" i="5" a="1"/>
  <c r="F325" i="5"/>
  <c r="F297" i="9" a="1"/>
  <c r="F297" i="9"/>
  <c r="F184" i="5" a="1"/>
  <c r="F184" i="5"/>
  <c r="E37" i="10" a="1"/>
  <c r="E37" i="10"/>
  <c r="F72" i="9" a="1"/>
  <c r="F72" i="9"/>
  <c r="F331" i="5" a="1"/>
  <c r="F331" i="5"/>
  <c r="F164" i="8" a="1"/>
  <c r="F164" i="8"/>
  <c r="F180" i="8" a="1"/>
  <c r="F180" i="8"/>
  <c r="F222" i="9" a="1"/>
  <c r="F222" i="9"/>
  <c r="F216" i="5" a="1"/>
  <c r="F216" i="5"/>
  <c r="F397" i="8" a="1"/>
  <c r="F397" i="8"/>
  <c r="F600" i="9" a="1"/>
  <c r="F600" i="9"/>
  <c r="F224" i="5" a="1"/>
  <c r="F224" i="5"/>
  <c r="F442" i="9" a="1"/>
  <c r="F442" i="9"/>
  <c r="F141" i="5" a="1"/>
  <c r="F141" i="5"/>
  <c r="F73" i="5" a="1"/>
  <c r="F73" i="5"/>
  <c r="F443" i="9" a="1"/>
  <c r="F443" i="9"/>
  <c r="F313" i="5" a="1"/>
  <c r="F313" i="5"/>
  <c r="E64" i="10" a="1"/>
  <c r="E64" i="10"/>
  <c r="F381" i="8" a="1"/>
  <c r="F381" i="8"/>
  <c r="F396" i="9" a="1"/>
  <c r="F396" i="9"/>
  <c r="F573" i="9" a="1"/>
  <c r="F573" i="9"/>
  <c r="F227" i="9" a="1"/>
  <c r="F227" i="9"/>
  <c r="F252" i="8" a="1"/>
  <c r="F252" i="8"/>
  <c r="F520" i="9" a="1"/>
  <c r="F520" i="9"/>
  <c r="F479" i="9" a="1"/>
  <c r="F479" i="9"/>
  <c r="F170" i="9" a="1"/>
  <c r="F170" i="9"/>
  <c r="E16" i="10" a="1"/>
  <c r="E16" i="10"/>
  <c r="F183" i="9" a="1"/>
  <c r="F183" i="9"/>
  <c r="F63" i="5" a="1"/>
  <c r="F63" i="5"/>
  <c r="F190" i="5" a="1"/>
  <c r="F190" i="5"/>
  <c r="F114" i="8" a="1"/>
  <c r="F114" i="8"/>
  <c r="F505" i="9" a="1"/>
  <c r="F505" i="9"/>
  <c r="F322" i="5" a="1"/>
  <c r="F322" i="5"/>
  <c r="F338" i="5" a="1"/>
  <c r="F338" i="5"/>
  <c r="F243" i="8" a="1"/>
  <c r="F243" i="8"/>
  <c r="F223" i="5" a="1"/>
  <c r="F223" i="5"/>
  <c r="F21" i="9" a="1"/>
  <c r="F21" i="9"/>
  <c r="F443" i="8" a="1"/>
  <c r="F443" i="8"/>
  <c r="F205" i="8" a="1"/>
  <c r="F205" i="8"/>
  <c r="F233" i="8" a="1"/>
  <c r="F233" i="8"/>
  <c r="F30" i="8" a="1"/>
  <c r="F30" i="8"/>
  <c r="F163" i="8" a="1"/>
  <c r="F163" i="8"/>
  <c r="F43" i="9" a="1"/>
  <c r="F43" i="9"/>
  <c r="F283" i="5" a="1"/>
  <c r="F283" i="5"/>
  <c r="F405" i="9" a="1"/>
  <c r="F405" i="9"/>
  <c r="F177" i="8" a="1"/>
  <c r="F177" i="8"/>
  <c r="F214" i="8" a="1"/>
  <c r="F214" i="8"/>
  <c r="F227" i="8" a="1"/>
  <c r="F227" i="8"/>
  <c r="F169" i="5" a="1"/>
  <c r="F169" i="5"/>
  <c r="F28" i="5" a="1"/>
  <c r="F28" i="5"/>
  <c r="E4" i="7" a="1"/>
  <c r="E4" i="7"/>
  <c r="F30" i="5" a="1"/>
  <c r="F30" i="5"/>
  <c r="E109" i="10" a="1"/>
  <c r="E109" i="10"/>
  <c r="E143" i="10" a="1"/>
  <c r="E143" i="10"/>
  <c r="F306" i="9" a="1"/>
  <c r="F306" i="9"/>
  <c r="E113" i="10" a="1"/>
  <c r="E113" i="10"/>
  <c r="F162" i="8" a="1"/>
  <c r="F162" i="8"/>
  <c r="E44" i="10" a="1"/>
  <c r="E44" i="10"/>
  <c r="F233" i="9" a="1"/>
  <c r="F233" i="9"/>
  <c r="F545" i="9" a="1"/>
  <c r="F545" i="9"/>
  <c r="F170" i="5" a="1"/>
  <c r="F170" i="5"/>
  <c r="F178" i="8" a="1"/>
  <c r="F178" i="8"/>
  <c r="F291" i="5" a="1"/>
  <c r="F291" i="5"/>
  <c r="F56" i="9" a="1"/>
  <c r="F56" i="9"/>
  <c r="F81" i="5" a="1"/>
  <c r="F81" i="5"/>
  <c r="F238" i="9" a="1"/>
  <c r="F238" i="9"/>
  <c r="F77" i="5" a="1"/>
  <c r="F77" i="5"/>
  <c r="E88" i="10" a="1"/>
  <c r="E88" i="10"/>
  <c r="E117" i="10" a="1"/>
  <c r="E117" i="10"/>
  <c r="F598" i="9" a="1"/>
  <c r="F598" i="9"/>
  <c r="E32" i="10" a="1"/>
  <c r="E32" i="10"/>
  <c r="F286" i="8" a="1"/>
  <c r="F286" i="8"/>
  <c r="F94" i="8" a="1"/>
  <c r="F94" i="8"/>
  <c r="F329" i="8" a="1"/>
  <c r="F329" i="8"/>
  <c r="F134" i="8" a="1"/>
  <c r="F134" i="8"/>
  <c r="E9" i="10" a="1"/>
  <c r="E9" i="10"/>
  <c r="F88" i="5" a="1"/>
  <c r="F88" i="5"/>
  <c r="F34" i="8" a="1"/>
  <c r="F34" i="8"/>
  <c r="F185" i="5" a="1"/>
  <c r="F185" i="5"/>
  <c r="F490" i="9" a="1"/>
  <c r="F490" i="9"/>
  <c r="F96" i="5" a="1"/>
  <c r="F96" i="5"/>
  <c r="F277" i="8" a="1"/>
  <c r="F277" i="8"/>
  <c r="F63" i="9" a="1"/>
  <c r="F63" i="9"/>
  <c r="F480" i="9" a="1"/>
  <c r="F480" i="9"/>
  <c r="F102" i="9" a="1"/>
  <c r="F102" i="9"/>
  <c r="F300" i="9" a="1"/>
  <c r="F300" i="9"/>
  <c r="F25" i="9" a="1"/>
  <c r="F25" i="9"/>
  <c r="F33" i="8" a="1"/>
  <c r="F33" i="8"/>
  <c r="F151" i="9" a="1"/>
  <c r="F151" i="9"/>
  <c r="F155" i="5" a="1"/>
  <c r="F155" i="5"/>
  <c r="F410" i="8" a="1"/>
  <c r="F410" i="8"/>
  <c r="F165" i="8" a="1"/>
  <c r="F165" i="8"/>
  <c r="F71" i="8" a="1"/>
  <c r="F71" i="8"/>
  <c r="F230" i="5" a="1"/>
  <c r="F230" i="5"/>
  <c r="F187" i="9" a="1"/>
  <c r="F187" i="9"/>
  <c r="F320" i="8" a="1"/>
  <c r="F320" i="8"/>
  <c r="F11" i="5" a="1"/>
  <c r="F11" i="5"/>
  <c r="F311" i="9" a="1"/>
  <c r="F311" i="9"/>
  <c r="F442" i="8" a="1"/>
  <c r="F442" i="8"/>
  <c r="F256" i="9" a="1"/>
  <c r="F256" i="9"/>
  <c r="F491" i="9" a="1"/>
  <c r="F491" i="9"/>
  <c r="F87" i="8" a="1"/>
  <c r="F87" i="8"/>
  <c r="F173" i="9" a="1"/>
  <c r="F173" i="9"/>
  <c r="F335" i="9" a="1"/>
  <c r="F335" i="9"/>
  <c r="F104" i="5" a="1"/>
  <c r="F104" i="5"/>
  <c r="F6" i="5" a="1"/>
  <c r="F6" i="5"/>
  <c r="F474" i="9" a="1"/>
  <c r="F474" i="9"/>
  <c r="E112" i="10" a="1"/>
  <c r="E112" i="10"/>
  <c r="F550" i="9" a="1"/>
  <c r="F550" i="9"/>
  <c r="F560" i="9" a="1"/>
  <c r="F560" i="9"/>
  <c r="F162" i="5" a="1"/>
  <c r="F162" i="5"/>
  <c r="F504" i="8" a="1"/>
  <c r="F504" i="8"/>
  <c r="F546" i="9" a="1"/>
  <c r="F546" i="9"/>
  <c r="F306" i="8" a="1"/>
  <c r="F306" i="8"/>
  <c r="F272" i="9" a="1"/>
  <c r="F272" i="9"/>
  <c r="E72" i="10" a="1"/>
  <c r="E72" i="10"/>
  <c r="F432" i="9" a="1"/>
  <c r="F432" i="9"/>
  <c r="F263" i="5" a="1"/>
  <c r="F263" i="5"/>
  <c r="F245" i="8" a="1"/>
  <c r="F245" i="8"/>
  <c r="F161" i="9" a="1"/>
  <c r="F161" i="9"/>
  <c r="F458" i="9" a="1"/>
  <c r="F458" i="9"/>
  <c r="F456" i="8" a="1"/>
  <c r="F456" i="8"/>
  <c r="F405" i="8" a="1"/>
  <c r="F405" i="8"/>
  <c r="F216" i="9" a="1"/>
  <c r="F216" i="9"/>
  <c r="F231" i="8" a="1"/>
  <c r="F231" i="8"/>
  <c r="F197" i="8" a="1"/>
  <c r="F197" i="8"/>
  <c r="F254" i="5" a="1"/>
  <c r="F254" i="5"/>
  <c r="F190" i="8" a="1"/>
  <c r="F190" i="8"/>
  <c r="E14" i="7" a="1"/>
  <c r="E14" i="7"/>
  <c r="F411" i="8" a="1"/>
  <c r="F411" i="8"/>
  <c r="E99" i="10" a="1"/>
  <c r="E99" i="10"/>
  <c r="F181" i="5" a="1"/>
  <c r="F181" i="5"/>
  <c r="F9" i="8" a="1"/>
  <c r="F9" i="8"/>
  <c r="F329" i="5" a="1"/>
  <c r="F329" i="5"/>
  <c r="F35" i="8" a="1"/>
  <c r="F35" i="8"/>
  <c r="F31" i="5" a="1"/>
  <c r="F31" i="5"/>
  <c r="F347" i="9" a="1"/>
  <c r="F347" i="9"/>
  <c r="F249" i="9" a="1"/>
  <c r="F249" i="9"/>
  <c r="F327" i="5" a="1"/>
  <c r="F327" i="5"/>
  <c r="F377" i="9" a="1"/>
  <c r="F377" i="9"/>
  <c r="E131" i="10" a="1"/>
  <c r="E131" i="10"/>
  <c r="E20" i="7" a="1"/>
  <c r="E20" i="7"/>
  <c r="F104" i="8" a="1"/>
  <c r="F104" i="8"/>
  <c r="F202" i="8" a="1"/>
  <c r="F202" i="8"/>
  <c r="F295" i="8" a="1"/>
  <c r="F295" i="8"/>
  <c r="F13" i="9" a="1"/>
  <c r="F13" i="9"/>
  <c r="F527" i="9" a="1"/>
  <c r="F527" i="9"/>
  <c r="F334" i="9" a="1"/>
  <c r="F334" i="9"/>
  <c r="F276" i="9" a="1"/>
  <c r="F276" i="9"/>
  <c r="F336" i="9" a="1"/>
  <c r="F336" i="9"/>
  <c r="F187" i="5" a="1"/>
  <c r="F187" i="5"/>
  <c r="F165" i="9" a="1"/>
  <c r="F165" i="9"/>
  <c r="F4" i="8" a="1"/>
  <c r="F4" i="8"/>
  <c r="E122" i="10" a="1"/>
  <c r="E122" i="10"/>
  <c r="F450" i="8" a="1"/>
  <c r="F450" i="8"/>
  <c r="E120" i="10" a="1"/>
  <c r="E120" i="10"/>
  <c r="F91" i="9" a="1"/>
  <c r="F91" i="9"/>
  <c r="E75" i="10" a="1"/>
  <c r="E75" i="10"/>
  <c r="F319" i="8" a="1"/>
  <c r="F319" i="8"/>
  <c r="F236" i="5" a="1"/>
  <c r="F236" i="5"/>
  <c r="F459" i="9" a="1"/>
  <c r="F459" i="9"/>
  <c r="F197" i="5" a="1"/>
  <c r="F197" i="5"/>
  <c r="F293" i="8" a="1"/>
  <c r="F293" i="8"/>
  <c r="F247" i="5" a="1"/>
  <c r="F247" i="5"/>
  <c r="F468" i="8" a="1"/>
  <c r="F468" i="8"/>
  <c r="F178" i="9" a="1"/>
  <c r="F178" i="9"/>
  <c r="F124" i="9" a="1"/>
  <c r="F124" i="9"/>
  <c r="F419" i="8" a="1"/>
  <c r="F419" i="8"/>
  <c r="F110" i="9" a="1"/>
  <c r="F110" i="9"/>
  <c r="F325" i="8" a="1"/>
  <c r="F325" i="8"/>
  <c r="F270" i="5" a="1"/>
  <c r="F270" i="5"/>
  <c r="F116" i="5" a="1"/>
  <c r="F116" i="5"/>
  <c r="F400" i="9" a="1"/>
  <c r="F400" i="9"/>
  <c r="F280" i="5" a="1"/>
  <c r="F280" i="5"/>
  <c r="F524" i="9" a="1"/>
  <c r="F524" i="9"/>
  <c r="F484" i="8" a="1"/>
  <c r="F484" i="8"/>
  <c r="F92" i="8" a="1"/>
  <c r="F92" i="8"/>
  <c r="F454" i="9" a="1"/>
  <c r="F454" i="9"/>
  <c r="F151" i="8" a="1"/>
  <c r="F151" i="8"/>
  <c r="F64" i="8" a="1"/>
  <c r="F64" i="8"/>
  <c r="F409" i="8" a="1"/>
  <c r="F409" i="8"/>
  <c r="F448" i="8" a="1"/>
  <c r="F448" i="8"/>
  <c r="F255" i="5" a="1"/>
  <c r="F255" i="5"/>
  <c r="F429" i="9" a="1"/>
  <c r="F429" i="9"/>
  <c r="E7" i="6" a="1"/>
  <c r="E7" i="6"/>
  <c r="E67" i="10" a="1"/>
  <c r="E67" i="10"/>
  <c r="E77" i="10" a="1"/>
  <c r="E77" i="10"/>
  <c r="F182" i="9" a="1"/>
  <c r="F182" i="9"/>
  <c r="F269" i="9" a="1"/>
  <c r="F269" i="9"/>
  <c r="F349" i="8" a="1"/>
  <c r="F349" i="8"/>
  <c r="F232" i="8" a="1"/>
  <c r="F232" i="8"/>
  <c r="F343" i="5" a="1"/>
  <c r="F343" i="5"/>
  <c r="F237" i="5" a="1"/>
  <c r="F237" i="5"/>
  <c r="F126" i="9" a="1"/>
  <c r="F126" i="9"/>
  <c r="F383" i="9" a="1"/>
  <c r="F383" i="9"/>
  <c r="F84" i="5" a="1"/>
  <c r="F84" i="5"/>
  <c r="F316" i="5" a="1"/>
  <c r="F316" i="5"/>
  <c r="F257" i="8" a="1"/>
  <c r="F257" i="8"/>
  <c r="F333" i="5" a="1"/>
  <c r="F333" i="5"/>
  <c r="F234" i="9" a="1"/>
  <c r="F234" i="9"/>
  <c r="F514" i="9" a="1"/>
  <c r="F514" i="9"/>
  <c r="E2" i="7" a="1"/>
  <c r="E2" i="7"/>
  <c r="F100" i="8" a="1"/>
  <c r="F100" i="8"/>
  <c r="F461" i="8" a="1"/>
  <c r="F461" i="8"/>
  <c r="F266" i="5" a="1"/>
  <c r="F266" i="5"/>
  <c r="E103" i="10" a="1"/>
  <c r="E103" i="10"/>
  <c r="F486" i="8" a="1"/>
  <c r="F486" i="8"/>
  <c r="F510" i="9" a="1"/>
  <c r="F510" i="9"/>
  <c r="F93" i="5" a="1"/>
  <c r="F93" i="5"/>
  <c r="F342" i="8" a="1"/>
  <c r="F342" i="8"/>
  <c r="F263" i="9" a="1"/>
  <c r="F263" i="9"/>
  <c r="F189" i="8" a="1"/>
  <c r="F189" i="8"/>
  <c r="F414" i="8" a="1"/>
  <c r="F414" i="8"/>
  <c r="F131" i="8" a="1"/>
  <c r="F131" i="8"/>
  <c r="F133" i="9" a="1"/>
  <c r="F133" i="9"/>
  <c r="F369" i="8" a="1"/>
  <c r="F369" i="8"/>
  <c r="F58" i="9" a="1"/>
  <c r="F58" i="9"/>
  <c r="F186" i="8" a="1"/>
  <c r="F186" i="8"/>
  <c r="F44" i="8" a="1"/>
  <c r="F44" i="8"/>
  <c r="F160" i="5" a="1"/>
  <c r="F160" i="5"/>
  <c r="F430" i="8" a="1"/>
  <c r="F430" i="8"/>
  <c r="F169" i="9" a="1"/>
  <c r="F169" i="9"/>
  <c r="F101" i="9" a="1"/>
  <c r="F101" i="9"/>
  <c r="F91" i="8" a="1"/>
  <c r="F91" i="8"/>
  <c r="E102" i="10" a="1"/>
  <c r="E102" i="10"/>
  <c r="F98" i="5" a="1"/>
  <c r="F98" i="5"/>
  <c r="F357" i="8" a="1"/>
  <c r="F357" i="8"/>
  <c r="F5" i="9" a="1"/>
  <c r="F5" i="9"/>
  <c r="E134" i="10" a="1"/>
  <c r="E134" i="10"/>
  <c r="F92" i="9" a="1"/>
  <c r="F92" i="9"/>
  <c r="F202" i="9" a="1"/>
  <c r="F202" i="9"/>
  <c r="F242" i="9" a="1"/>
  <c r="F242" i="9"/>
  <c r="F477" i="8" a="1"/>
  <c r="F477" i="8"/>
  <c r="F433" i="8" a="1"/>
  <c r="F433" i="8"/>
  <c r="E6" i="12" a="1"/>
  <c r="E6" i="12"/>
  <c r="F468" i="9" a="1"/>
  <c r="F468" i="9"/>
  <c r="F379" i="9" a="1"/>
  <c r="F379" i="9"/>
  <c r="F138" i="9" a="1"/>
  <c r="F138" i="9"/>
  <c r="F489" i="8" a="1"/>
  <c r="F489" i="8"/>
  <c r="F473" i="8" a="1"/>
  <c r="F473" i="8"/>
  <c r="F64" i="5" a="1"/>
  <c r="F64" i="5"/>
  <c r="F166" i="8" a="1"/>
  <c r="F166" i="8"/>
  <c r="F483" i="9" a="1"/>
  <c r="F483" i="9"/>
  <c r="F306" i="5" a="1"/>
  <c r="F306" i="5"/>
  <c r="F211" i="8" a="1"/>
  <c r="F211" i="8"/>
  <c r="F317" i="8" a="1"/>
  <c r="F317" i="8"/>
  <c r="E166" i="10" a="1"/>
  <c r="E166" i="10"/>
  <c r="E152" i="10" a="1"/>
  <c r="E152" i="10"/>
  <c r="F420" i="9" a="1"/>
  <c r="F420" i="9"/>
  <c r="F348" i="5" a="1"/>
  <c r="F348" i="5"/>
  <c r="F196" i="5" a="1"/>
  <c r="F196" i="5"/>
  <c r="F27" i="9" a="1"/>
  <c r="F27" i="9"/>
  <c r="E49" i="10" a="1"/>
  <c r="E49" i="10"/>
  <c r="F132" i="8" a="1"/>
  <c r="F132" i="8"/>
  <c r="F461" i="9" a="1"/>
  <c r="F461" i="9"/>
  <c r="F82" i="8" a="1"/>
  <c r="F82" i="8"/>
  <c r="F451" i="8" a="1"/>
  <c r="F451" i="8"/>
  <c r="F352" i="5" a="1"/>
  <c r="F352" i="5"/>
  <c r="F324" i="9" a="1"/>
  <c r="F324" i="9"/>
  <c r="F196" i="9" a="1"/>
  <c r="F196" i="9"/>
  <c r="F268" i="9" a="1"/>
  <c r="F268" i="9"/>
  <c r="F528" i="9" a="1"/>
  <c r="F528" i="9"/>
  <c r="E171" i="10" a="1"/>
  <c r="E171" i="10"/>
  <c r="F273" i="5" a="1"/>
  <c r="F273" i="5"/>
  <c r="F230" i="8" a="1"/>
  <c r="F230" i="8"/>
  <c r="F298" i="8" a="1"/>
  <c r="F298" i="8"/>
  <c r="F320" i="9" a="1"/>
  <c r="F320" i="9"/>
  <c r="F249" i="8" a="1"/>
  <c r="F249" i="8"/>
  <c r="F493" i="8" a="1"/>
  <c r="F493" i="8"/>
  <c r="E173" i="10" a="1"/>
  <c r="E173" i="10"/>
  <c r="F119" i="8" a="1"/>
  <c r="F119" i="8"/>
  <c r="F211" i="5" a="1"/>
  <c r="F211" i="5"/>
  <c r="F51" i="9" a="1"/>
  <c r="F51" i="9"/>
  <c r="F159" i="5" a="1"/>
  <c r="F159" i="5"/>
  <c r="F402" i="8" a="1"/>
  <c r="F402" i="8"/>
  <c r="F478" i="8" a="1"/>
  <c r="F478" i="8"/>
  <c r="F392" i="8" a="1"/>
  <c r="F392" i="8"/>
  <c r="F575" i="9" a="1"/>
  <c r="F575" i="9"/>
  <c r="F65" i="5" a="1"/>
  <c r="F65" i="5"/>
  <c r="E63" i="10" a="1"/>
  <c r="E63" i="10"/>
  <c r="F229" i="8" a="1"/>
  <c r="F229" i="8"/>
  <c r="F430" i="9" a="1"/>
  <c r="F430" i="9"/>
  <c r="E84" i="10" a="1"/>
  <c r="E84" i="10"/>
  <c r="F423" i="9" a="1"/>
  <c r="F423" i="9"/>
  <c r="F160" i="9" a="1"/>
  <c r="F160" i="9"/>
  <c r="F61" i="5" a="1"/>
  <c r="F61" i="5"/>
  <c r="F10" i="8" a="1"/>
  <c r="F10" i="8"/>
  <c r="F363" i="9" a="1"/>
  <c r="F363" i="9"/>
  <c r="F491" i="8" a="1"/>
  <c r="F491" i="8"/>
  <c r="F67" i="8" a="1"/>
  <c r="F67" i="8"/>
  <c r="F321" i="5" a="1"/>
  <c r="F321" i="5"/>
  <c r="F137" i="9" a="1"/>
  <c r="F137" i="9"/>
  <c r="E178" i="10" a="1"/>
  <c r="E178" i="10"/>
  <c r="F198" i="5" a="1"/>
  <c r="F198" i="5"/>
  <c r="F38" i="8" a="1"/>
  <c r="F38" i="8"/>
  <c r="F421" i="8" a="1"/>
  <c r="F421" i="8"/>
  <c r="F88" i="8" a="1"/>
  <c r="F88" i="8"/>
  <c r="F217" i="8" a="1"/>
  <c r="F217" i="8"/>
  <c r="F384" i="8" a="1"/>
  <c r="F384" i="8"/>
  <c r="F60" i="9" a="1"/>
  <c r="F60" i="9"/>
  <c r="F290" i="5" a="1"/>
  <c r="F290" i="5"/>
  <c r="E6" i="10" a="1"/>
  <c r="E6" i="10"/>
  <c r="F207" i="8" a="1"/>
  <c r="F207" i="8"/>
  <c r="F553" i="9" a="1"/>
  <c r="F553" i="9"/>
  <c r="F156" i="9" a="1"/>
  <c r="F156" i="9"/>
  <c r="F43" i="5" a="1"/>
  <c r="F43" i="5"/>
  <c r="E16" i="7" a="1"/>
  <c r="E16" i="7"/>
  <c r="F267" i="5" a="1"/>
  <c r="F267" i="5"/>
  <c r="F335" i="5" a="1"/>
  <c r="F335" i="5"/>
  <c r="F457" i="9" a="1"/>
  <c r="F457" i="9"/>
  <c r="F309" i="9" a="1"/>
  <c r="F309" i="9"/>
  <c r="E161" i="10" a="1"/>
  <c r="E161" i="10"/>
  <c r="F544" i="9" a="1"/>
  <c r="F544" i="9"/>
  <c r="F160" i="8" a="1"/>
  <c r="F160" i="8"/>
  <c r="F174" i="9" a="1"/>
  <c r="F174" i="9"/>
  <c r="E11" i="6" a="1"/>
  <c r="E11" i="6"/>
  <c r="F206" i="8" a="1"/>
  <c r="F206" i="8"/>
  <c r="F250" i="5" a="1"/>
  <c r="F250" i="5"/>
  <c r="F105" i="8" a="1"/>
  <c r="F105" i="8"/>
  <c r="F315" i="8" a="1"/>
  <c r="F315" i="8"/>
  <c r="F80" i="9" a="1"/>
  <c r="F80" i="9"/>
  <c r="F521" i="9" a="1"/>
  <c r="F521" i="9"/>
  <c r="F424" i="8" a="1"/>
  <c r="F424" i="8"/>
  <c r="E61" i="10" a="1"/>
  <c r="E61" i="10"/>
  <c r="F453" i="8" a="1"/>
  <c r="F453" i="8"/>
  <c r="F29" i="5" a="1"/>
  <c r="F29" i="5"/>
  <c r="F124" i="8" a="1"/>
  <c r="F124" i="8"/>
  <c r="F231" i="9" a="1"/>
  <c r="F231" i="9"/>
  <c r="F286" i="5" a="1"/>
  <c r="F286" i="5"/>
  <c r="E101" i="10" a="1"/>
  <c r="E101" i="10"/>
  <c r="F288" i="8" a="1"/>
  <c r="F288" i="8"/>
  <c r="F215" i="5" a="1"/>
  <c r="F215" i="5"/>
  <c r="F174" i="5" a="1"/>
  <c r="F174" i="5"/>
  <c r="F248" i="8" a="1"/>
  <c r="F248" i="8"/>
  <c r="F33" i="9" a="1"/>
  <c r="F33" i="9"/>
  <c r="F21" i="8" a="1"/>
  <c r="F21" i="8"/>
  <c r="F353" i="9" a="1"/>
  <c r="F353" i="9"/>
  <c r="F208" i="5" a="1"/>
  <c r="F208" i="5"/>
  <c r="F176" i="8" a="1"/>
  <c r="F176" i="8"/>
  <c r="F188" i="5" a="1"/>
  <c r="F188" i="5"/>
  <c r="F260" i="9" a="1"/>
  <c r="F260" i="9"/>
  <c r="F208" i="9" a="1"/>
  <c r="F208" i="9"/>
  <c r="F391" i="9" a="1"/>
  <c r="F391" i="9"/>
  <c r="E144" i="10" a="1"/>
  <c r="E144" i="10"/>
  <c r="F193" i="5" a="1"/>
  <c r="F193" i="5"/>
  <c r="F332" i="8" a="1"/>
  <c r="F332" i="8"/>
  <c r="F180" i="9" a="1"/>
  <c r="F180" i="9"/>
  <c r="F12" i="9" a="1"/>
  <c r="F12" i="9"/>
  <c r="F298" i="9" a="1"/>
  <c r="F298" i="9"/>
  <c r="F220" i="9" a="1"/>
  <c r="F220" i="9"/>
  <c r="E147" i="10" a="1"/>
  <c r="E147" i="10"/>
  <c r="F449" i="9" a="1"/>
  <c r="F449" i="9"/>
  <c r="F22" i="8" a="1"/>
  <c r="F22" i="8"/>
  <c r="F427" i="8" a="1"/>
  <c r="F427" i="8"/>
  <c r="F549" i="9" a="1"/>
  <c r="F549" i="9"/>
  <c r="F226" i="5" a="1"/>
  <c r="F226" i="5"/>
  <c r="F305" i="9" a="1"/>
  <c r="F305" i="9"/>
  <c r="E25" i="10" a="1"/>
  <c r="E25" i="10"/>
  <c r="E183" i="10" a="1"/>
  <c r="E183" i="10"/>
  <c r="F260" i="8" a="1"/>
  <c r="F260" i="8"/>
  <c r="F17" i="9" a="1"/>
  <c r="F17" i="9"/>
  <c r="F381" i="9" a="1"/>
  <c r="F381" i="9"/>
  <c r="F15" i="5" a="1"/>
  <c r="F15" i="5"/>
  <c r="E9" i="7" a="1"/>
  <c r="E9" i="7"/>
  <c r="F177" i="9" a="1"/>
  <c r="F177" i="9"/>
  <c r="F32" i="8" a="1"/>
  <c r="F32" i="8"/>
  <c r="F39" i="8" a="1"/>
  <c r="F39" i="8"/>
  <c r="F52" i="5" a="1"/>
  <c r="F52" i="5"/>
  <c r="F345" i="5" a="1"/>
  <c r="F345" i="5"/>
  <c r="E162" i="10" a="1"/>
  <c r="E162" i="10"/>
  <c r="F65" i="8" a="1"/>
  <c r="F65" i="8"/>
  <c r="F382" i="8" a="1"/>
  <c r="F382" i="8"/>
  <c r="F316" i="8" a="1"/>
  <c r="F316" i="8"/>
  <c r="F209" i="5" a="1"/>
  <c r="F209" i="5"/>
  <c r="F141" i="8" a="1"/>
  <c r="F141" i="8"/>
  <c r="F321" i="8" a="1"/>
  <c r="F321" i="8"/>
  <c r="F406" i="8" a="1"/>
  <c r="F406" i="8"/>
  <c r="F12" i="5" a="1"/>
  <c r="F12" i="5"/>
  <c r="F290" i="8" a="1"/>
  <c r="F290" i="8"/>
  <c r="E89" i="10" a="1"/>
  <c r="E89" i="10"/>
  <c r="E135" i="10" a="1"/>
  <c r="E135" i="10"/>
  <c r="F534" i="9" a="1"/>
  <c r="F534" i="9"/>
  <c r="F584" i="9" a="1"/>
  <c r="F584" i="9"/>
  <c r="F78" i="9" a="1"/>
  <c r="F78" i="9"/>
  <c r="F47" i="8" a="1"/>
  <c r="F47" i="8"/>
  <c r="F526" i="9" a="1"/>
  <c r="F526" i="9"/>
  <c r="E7" i="7" a="1"/>
  <c r="E7" i="7"/>
  <c r="F314" i="9" a="1"/>
  <c r="F314" i="9"/>
  <c r="F399" i="9" a="1"/>
  <c r="F399" i="9"/>
  <c r="F218" i="5" a="1"/>
  <c r="F218" i="5"/>
  <c r="F462" i="9" a="1"/>
  <c r="F462" i="9"/>
  <c r="F235" i="9" a="1"/>
  <c r="F235" i="9"/>
  <c r="F294" i="5" a="1"/>
  <c r="F294" i="5"/>
  <c r="F139" i="8" a="1"/>
  <c r="F139" i="8"/>
  <c r="E45" i="10" a="1"/>
  <c r="E45" i="10"/>
  <c r="E4" i="12" a="1"/>
  <c r="E4" i="12"/>
  <c r="E185" i="10" a="1"/>
  <c r="E185" i="10"/>
  <c r="F229" i="9" a="1"/>
  <c r="F229" i="9"/>
  <c r="F229" i="5" a="1"/>
  <c r="F229" i="5"/>
  <c r="F438" i="8" a="1"/>
  <c r="F438" i="8"/>
  <c r="F109" i="5" a="1"/>
  <c r="F109" i="5"/>
  <c r="F31" i="8" a="1"/>
  <c r="F31" i="8"/>
  <c r="F205" i="9" a="1"/>
  <c r="F205" i="9"/>
  <c r="F235" i="5" a="1"/>
  <c r="F235" i="5"/>
  <c r="F122" i="8" a="1"/>
  <c r="F122" i="8"/>
  <c r="F159" i="9" a="1"/>
  <c r="F159" i="9"/>
  <c r="F401" i="9" a="1"/>
  <c r="F401" i="9"/>
  <c r="F73" i="9" a="1"/>
  <c r="F73" i="9"/>
  <c r="F152" i="8" a="1"/>
  <c r="F152" i="8"/>
  <c r="F498" i="8" a="1"/>
  <c r="F498" i="8"/>
  <c r="F315" i="9" a="1"/>
  <c r="F315" i="9"/>
  <c r="F287" i="9" a="1"/>
  <c r="F287" i="9"/>
  <c r="F365" i="8" a="1"/>
  <c r="F365" i="8"/>
  <c r="F395" i="8" a="1"/>
  <c r="F395" i="8"/>
  <c r="F347" i="8" a="1"/>
  <c r="F347" i="8"/>
  <c r="F81" i="9" a="1"/>
  <c r="F81" i="9"/>
  <c r="F324" i="8" a="1"/>
  <c r="F324" i="8"/>
  <c r="E12" i="6" a="1"/>
  <c r="E12" i="6"/>
  <c r="F320" i="5" a="1"/>
  <c r="F320" i="5"/>
  <c r="F228" i="5" a="1"/>
  <c r="F228" i="5"/>
  <c r="F444" i="8" a="1"/>
  <c r="F444" i="8"/>
  <c r="F500" i="9" a="1"/>
  <c r="F500" i="9"/>
  <c r="F429" i="8" a="1"/>
  <c r="F429" i="8"/>
  <c r="F280" i="8" a="1"/>
  <c r="F280" i="8"/>
  <c r="F158" i="5" a="1"/>
  <c r="F158" i="5"/>
  <c r="F24" i="8" a="1"/>
  <c r="F24" i="8"/>
  <c r="F10" i="9" a="1"/>
  <c r="F10" i="9"/>
  <c r="F131" i="5" a="1"/>
  <c r="F131" i="5"/>
  <c r="E96" i="10" a="1"/>
  <c r="E96" i="10"/>
  <c r="E24" i="10" a="1"/>
  <c r="E24" i="10"/>
  <c r="F519" i="9" a="1"/>
  <c r="F519" i="9"/>
  <c r="F97" i="8" a="1"/>
  <c r="F97" i="8"/>
  <c r="F96" i="9" a="1"/>
  <c r="F96" i="9"/>
  <c r="F490" i="8" a="1"/>
  <c r="F490" i="8"/>
  <c r="F141" i="9" a="1"/>
  <c r="F141" i="9"/>
  <c r="F20" i="9" a="1"/>
  <c r="F20" i="9"/>
  <c r="F308" i="9" a="1"/>
  <c r="F308" i="9"/>
  <c r="F538" i="9" a="1"/>
  <c r="F538" i="9"/>
  <c r="F255" i="9" a="1"/>
  <c r="F255" i="9"/>
  <c r="F152" i="5" a="1"/>
  <c r="F152" i="5"/>
  <c r="F574" i="9" a="1"/>
  <c r="F574" i="9"/>
  <c r="F345" i="8" a="1"/>
  <c r="F345" i="8"/>
  <c r="F205" i="5" a="1"/>
  <c r="F205" i="5"/>
  <c r="F279" i="8" a="1"/>
  <c r="F279" i="8"/>
  <c r="F365" i="9" a="1"/>
  <c r="F365" i="9"/>
  <c r="F563" i="9" a="1"/>
  <c r="F563" i="9"/>
  <c r="F129" i="5" a="1"/>
  <c r="F129" i="5"/>
  <c r="F289" i="8" a="1"/>
  <c r="F289" i="8"/>
  <c r="F362" i="8" a="1"/>
  <c r="F362" i="8"/>
  <c r="F43" i="8" a="1"/>
  <c r="F43" i="8"/>
  <c r="F342" i="9" a="1"/>
  <c r="F342" i="9"/>
  <c r="F22" i="5" a="1"/>
  <c r="F22" i="5"/>
  <c r="F228" i="9" a="1"/>
  <c r="F228" i="9"/>
  <c r="F139" i="5" a="1"/>
  <c r="F139" i="5"/>
  <c r="F347" i="5" a="1"/>
  <c r="F347" i="5"/>
  <c r="F440" i="9" a="1"/>
  <c r="F440" i="9"/>
  <c r="F102" i="5" a="1"/>
  <c r="F102" i="5"/>
  <c r="F301" i="5" a="1"/>
  <c r="F301" i="5"/>
  <c r="F28" i="8" a="1"/>
  <c r="F28" i="8"/>
  <c r="E3" i="10" a="1"/>
  <c r="E3" i="10"/>
  <c r="F201" i="5" a="1"/>
  <c r="F201" i="5"/>
  <c r="F307" i="8" a="1"/>
  <c r="F307" i="8"/>
  <c r="F113" i="9" a="1"/>
  <c r="F113" i="9"/>
  <c r="F340" i="8" a="1"/>
  <c r="F340" i="8"/>
  <c r="F200" i="9" a="1"/>
  <c r="F200" i="9"/>
  <c r="E165" i="10" a="1"/>
  <c r="E165" i="10"/>
  <c r="F367" i="8" a="1"/>
  <c r="F367" i="8"/>
  <c r="F272" i="8" a="1"/>
  <c r="F272" i="8"/>
  <c r="F349" i="5" a="1"/>
  <c r="F349" i="5"/>
  <c r="F585" i="9" a="1"/>
  <c r="F585" i="9"/>
  <c r="F29" i="9" a="1"/>
  <c r="F29" i="9"/>
  <c r="F304" i="5" a="1"/>
  <c r="F304" i="5"/>
  <c r="F396" i="8" a="1"/>
  <c r="F396" i="8"/>
  <c r="F523" i="9" a="1"/>
  <c r="F523" i="9"/>
  <c r="F472" i="9" a="1"/>
  <c r="F472" i="9"/>
  <c r="F46" i="5" a="1"/>
  <c r="F46" i="5"/>
  <c r="F130" i="5" a="1"/>
  <c r="F130" i="5"/>
  <c r="F174" i="8" a="1"/>
  <c r="F174" i="8"/>
  <c r="F278" i="9" a="1"/>
  <c r="F278" i="9"/>
  <c r="F155" i="8" a="1"/>
  <c r="F155" i="8"/>
  <c r="E22" i="10" a="1"/>
  <c r="E22" i="10"/>
  <c r="F518" i="9" a="1"/>
  <c r="F518" i="9"/>
  <c r="F391" i="8" a="1"/>
  <c r="F391" i="8"/>
  <c r="F69" i="8" a="1"/>
  <c r="F69" i="8"/>
  <c r="F406" i="9" a="1"/>
  <c r="F406" i="9"/>
  <c r="F200" i="5" a="1"/>
  <c r="F200" i="5"/>
  <c r="F19" i="5" a="1"/>
  <c r="F19" i="5"/>
  <c r="F75" i="9" a="1"/>
  <c r="F75" i="9"/>
  <c r="F343" i="9" a="1"/>
  <c r="F343" i="9"/>
  <c r="F408" i="9" a="1"/>
  <c r="F408" i="9"/>
  <c r="F460" i="8" a="1"/>
  <c r="F460" i="8"/>
  <c r="F226" i="9" a="1"/>
  <c r="F226" i="9"/>
  <c r="E9" i="6" a="1"/>
  <c r="E9" i="6"/>
  <c r="F161" i="5" a="1"/>
  <c r="F161" i="5"/>
  <c r="F463" i="8" a="1"/>
  <c r="F463" i="8"/>
  <c r="F161" i="8" a="1"/>
  <c r="F161" i="8"/>
  <c r="F351" i="5" a="1"/>
  <c r="F351" i="5"/>
  <c r="E46" i="10" a="1"/>
  <c r="E46" i="10"/>
  <c r="F52" i="9" a="1"/>
  <c r="F52" i="9"/>
  <c r="F283" i="9" a="1"/>
  <c r="F283" i="9"/>
  <c r="F14" i="5" a="1"/>
  <c r="F14" i="5"/>
  <c r="F440" i="8" a="1"/>
  <c r="F440" i="8"/>
  <c r="F556" i="9" a="1"/>
  <c r="F556" i="9"/>
  <c r="F326" i="8" a="1"/>
  <c r="F326" i="8"/>
  <c r="F105" i="5" a="1"/>
  <c r="F105" i="5"/>
  <c r="F134" i="5" a="1"/>
  <c r="F134" i="5"/>
  <c r="F47" i="5" a="1"/>
  <c r="F47" i="5"/>
  <c r="F221" i="5" a="1"/>
  <c r="F221" i="5"/>
  <c r="F428" i="8" a="1"/>
  <c r="F428" i="8"/>
  <c r="F499" i="8" a="1"/>
  <c r="F499" i="8"/>
  <c r="F36" i="8" a="1"/>
  <c r="F36" i="8"/>
  <c r="F302" i="5" a="1"/>
  <c r="F302" i="5"/>
  <c r="F5" i="8" a="1"/>
  <c r="F5" i="8"/>
  <c r="F532" i="9" a="1"/>
  <c r="F532" i="9"/>
  <c r="F359" i="9" a="1"/>
  <c r="F359" i="9"/>
  <c r="F565" i="9" a="1"/>
  <c r="F565" i="9"/>
  <c r="F202" i="5" a="1"/>
  <c r="F202" i="5"/>
  <c r="F206" i="5" a="1"/>
  <c r="F206" i="5"/>
  <c r="F121" i="8" a="1"/>
  <c r="F121" i="8"/>
  <c r="F578" i="9" a="1"/>
  <c r="F578" i="9"/>
  <c r="F62" i="5" a="1"/>
  <c r="F62" i="5"/>
  <c r="F471" i="9" a="1"/>
  <c r="F471" i="9"/>
  <c r="F111" i="5" a="1"/>
  <c r="F111" i="5"/>
  <c r="F84" i="8" a="1"/>
  <c r="F84" i="8"/>
  <c r="F50" i="9" a="1"/>
  <c r="F50" i="9"/>
  <c r="F245" i="5" a="1"/>
  <c r="F245" i="5"/>
  <c r="F69" i="9" a="1"/>
  <c r="F69" i="9"/>
  <c r="F342" i="5" a="1"/>
  <c r="F342" i="5"/>
  <c r="F455" i="9" a="1"/>
  <c r="F455" i="9"/>
  <c r="F459" i="8" a="1"/>
  <c r="F459" i="8"/>
  <c r="F275" i="9" a="1"/>
  <c r="F275" i="9"/>
  <c r="F67" i="9" a="1"/>
  <c r="F67" i="9"/>
  <c r="F37" i="5" a="1"/>
  <c r="F37" i="5"/>
  <c r="F130" i="8" a="1"/>
  <c r="F130" i="8"/>
  <c r="E5" i="12" a="1"/>
  <c r="E5" i="12"/>
  <c r="F4" i="9" a="1"/>
  <c r="F4" i="9"/>
  <c r="F169" i="8" a="1"/>
  <c r="F169" i="8"/>
  <c r="F316" i="9" a="1"/>
  <c r="F316" i="9"/>
  <c r="F173" i="5" a="1"/>
  <c r="F173" i="5"/>
  <c r="F11" i="8" a="1"/>
  <c r="F11" i="8"/>
  <c r="E182" i="10" a="1"/>
  <c r="E182" i="10"/>
  <c r="F356" i="8" a="1"/>
  <c r="F356" i="8"/>
  <c r="F453" i="9" a="1"/>
  <c r="F453" i="9"/>
  <c r="F445" i="9" a="1"/>
  <c r="F445" i="9"/>
  <c r="F583" i="9" a="1"/>
  <c r="F583" i="9"/>
  <c r="F42" i="8" a="1"/>
  <c r="F42" i="8"/>
  <c r="F301" i="9" a="1"/>
  <c r="F301" i="9"/>
  <c r="F13" i="5" a="1"/>
  <c r="F13" i="5"/>
  <c r="F299" i="9" a="1"/>
  <c r="F299" i="9"/>
  <c r="F447" i="9" a="1"/>
  <c r="F447" i="9"/>
  <c r="E27" i="10" a="1"/>
  <c r="E27" i="10"/>
  <c r="E29" i="10" a="1"/>
  <c r="E29" i="10"/>
  <c r="F149" i="9" a="1"/>
  <c r="F149" i="9"/>
  <c r="F86" i="5" a="1"/>
  <c r="F86" i="5"/>
  <c r="F135" i="5" a="1"/>
  <c r="F135" i="5"/>
  <c r="F40" i="8" a="1"/>
  <c r="F40" i="8"/>
  <c r="F150" i="9" a="1"/>
  <c r="F150" i="9"/>
  <c r="F360" i="8" a="1"/>
  <c r="F360" i="8"/>
  <c r="F127" i="5" a="1"/>
  <c r="F127" i="5"/>
  <c r="F175" i="8" a="1"/>
  <c r="F175" i="8"/>
  <c r="F140" i="8" a="1"/>
  <c r="F140" i="8"/>
  <c r="F48" i="9" a="1"/>
  <c r="F48" i="9"/>
  <c r="F56" i="8" a="1"/>
  <c r="F56" i="8"/>
  <c r="E66" i="10" a="1"/>
  <c r="E66" i="10"/>
  <c r="F452" i="9" a="1"/>
  <c r="F452" i="9"/>
  <c r="F115" i="5" a="1"/>
  <c r="F115" i="5"/>
  <c r="F257" i="9" a="1"/>
  <c r="F257" i="9"/>
  <c r="F133" i="8" a="1"/>
  <c r="F133" i="8"/>
  <c r="F223" i="9" a="1"/>
  <c r="F223" i="9"/>
  <c r="F535" i="9" a="1"/>
  <c r="F535" i="9"/>
  <c r="F265" i="8" a="1"/>
  <c r="F265" i="8"/>
  <c r="F183" i="5" a="1"/>
  <c r="F183" i="5"/>
  <c r="F71" i="9" a="1"/>
  <c r="F71" i="9"/>
  <c r="F240" i="5" a="1"/>
  <c r="F240" i="5"/>
  <c r="E51" i="10" a="1"/>
  <c r="E51" i="10"/>
  <c r="F253" i="5" a="1"/>
  <c r="F253" i="5"/>
  <c r="E11" i="7" a="1"/>
  <c r="E11" i="7"/>
  <c r="E8" i="12" a="1"/>
  <c r="E8" i="12"/>
  <c r="F16" i="9" a="1"/>
  <c r="F16" i="9"/>
  <c r="F351" i="9" a="1"/>
  <c r="F351" i="9"/>
  <c r="F293" i="9" a="1"/>
  <c r="F293" i="9"/>
  <c r="F414" i="9" a="1"/>
  <c r="F414" i="9"/>
  <c r="F257" i="5" a="1"/>
  <c r="F257" i="5"/>
  <c r="F243" i="9" a="1"/>
  <c r="F243" i="9"/>
  <c r="F539" i="9" a="1"/>
  <c r="F539" i="9"/>
  <c r="F284" i="5" a="1"/>
  <c r="F284" i="5"/>
  <c r="F376" i="9" a="1"/>
  <c r="F376" i="9"/>
  <c r="F105" i="9" a="1"/>
  <c r="F105" i="9"/>
  <c r="F387" i="9" a="1"/>
  <c r="F387" i="9"/>
  <c r="F103" i="8" a="1"/>
  <c r="F103" i="8"/>
  <c r="F38" i="9" a="1"/>
  <c r="F38" i="9"/>
  <c r="F80" i="8" a="1"/>
  <c r="F80" i="8"/>
  <c r="F40" i="9" a="1"/>
  <c r="F40" i="9"/>
  <c r="E4" i="10" a="1"/>
  <c r="E4" i="10"/>
  <c r="F256" i="5" a="1"/>
  <c r="F256" i="5"/>
  <c r="F95" i="8" a="1"/>
  <c r="F95" i="8"/>
  <c r="F68" i="5" a="1"/>
  <c r="F68" i="5"/>
  <c r="F350" i="8" a="1"/>
  <c r="F350" i="8"/>
  <c r="F326" i="5" a="1"/>
  <c r="F326" i="5"/>
  <c r="F244" i="8" a="1"/>
  <c r="F244" i="8"/>
  <c r="F323" i="8" a="1"/>
  <c r="F323" i="8"/>
  <c r="E80" i="10" a="1"/>
  <c r="E80" i="10"/>
  <c r="F328" i="5" a="1"/>
  <c r="F328" i="5"/>
  <c r="F57" i="8" a="1"/>
  <c r="F57" i="8"/>
  <c r="F108" i="9" a="1"/>
  <c r="F108" i="9"/>
  <c r="F62" i="8" a="1"/>
  <c r="F62" i="8"/>
  <c r="F417" i="9" a="1"/>
  <c r="F417" i="9"/>
  <c r="F326" i="9" a="1"/>
  <c r="F326" i="9"/>
  <c r="F67" i="5" a="1"/>
  <c r="F67" i="5"/>
  <c r="E174" i="10" a="1"/>
  <c r="E174" i="10"/>
  <c r="F581" i="9" a="1"/>
  <c r="F581" i="9"/>
  <c r="F112" i="9" a="1"/>
  <c r="F112" i="9"/>
  <c r="F557" i="9" a="1"/>
  <c r="F557" i="9"/>
  <c r="F328" i="9" a="1"/>
  <c r="F328" i="9"/>
  <c r="F25" i="8" a="1"/>
  <c r="F25" i="8"/>
  <c r="E127" i="10" a="1"/>
  <c r="E127" i="10"/>
  <c r="F371" i="8" a="1"/>
  <c r="F371" i="8"/>
  <c r="F367" i="9" a="1"/>
  <c r="F367" i="9"/>
  <c r="F243" i="5" a="1"/>
  <c r="F243" i="5"/>
  <c r="F529" i="9" a="1"/>
  <c r="F529" i="9"/>
  <c r="F59" i="5" a="1"/>
  <c r="F59" i="5"/>
  <c r="F175" i="5" a="1"/>
  <c r="F175" i="5"/>
  <c r="F483" i="8" a="1"/>
  <c r="F483" i="8"/>
  <c r="F116" i="8" a="1"/>
  <c r="F116" i="8"/>
  <c r="F329" i="9" a="1"/>
  <c r="F329" i="9"/>
  <c r="F298" i="5" a="1"/>
  <c r="F298" i="5"/>
  <c r="E97" i="10" a="1"/>
  <c r="E97" i="10"/>
  <c r="F322" i="9" a="1"/>
  <c r="F322" i="9"/>
  <c r="E177" i="10" a="1"/>
  <c r="E177" i="10"/>
  <c r="F403" i="9" a="1"/>
  <c r="F403" i="9"/>
  <c r="F191" i="5" a="1"/>
  <c r="F191" i="5"/>
  <c r="F366" i="8" a="1"/>
  <c r="F366" i="8"/>
  <c r="F296" i="8" a="1"/>
  <c r="F296" i="8"/>
  <c r="F49" i="9" a="1"/>
  <c r="F49" i="9"/>
  <c r="F251" i="5" a="1"/>
  <c r="F251" i="5"/>
  <c r="F86" i="8" a="1"/>
  <c r="F86" i="8"/>
  <c r="F337" i="8" a="1"/>
  <c r="F337" i="8"/>
  <c r="F497" i="9" a="1"/>
  <c r="F497" i="9"/>
  <c r="F232" i="5" a="1"/>
  <c r="F232" i="5"/>
  <c r="F515" i="9" a="1"/>
  <c r="F515" i="9"/>
  <c r="F203" i="9" a="1"/>
  <c r="F203" i="9"/>
  <c r="F319" i="5" a="1"/>
  <c r="F319" i="5"/>
  <c r="E156" i="10" a="1"/>
  <c r="E156" i="10"/>
  <c r="F114" i="9" a="1"/>
  <c r="F114" i="9"/>
  <c r="F94" i="5" a="1"/>
  <c r="F94" i="5"/>
  <c r="F567" i="9" a="1"/>
  <c r="F567" i="9"/>
  <c r="F240" i="8" a="1"/>
  <c r="F240" i="8"/>
  <c r="F112" i="8" a="1"/>
  <c r="F112" i="8"/>
  <c r="F476" i="9" a="1"/>
  <c r="F476" i="9"/>
  <c r="F426" i="9" a="1"/>
  <c r="F426" i="9"/>
  <c r="F305" i="5" a="1"/>
  <c r="F305" i="5"/>
  <c r="F166" i="5" a="1"/>
  <c r="F166" i="5"/>
  <c r="F263" i="8" a="1"/>
  <c r="F263" i="8"/>
  <c r="F114" i="5" a="1"/>
  <c r="F114" i="5"/>
  <c r="F55" i="9" a="1"/>
  <c r="F55" i="9"/>
  <c r="E12" i="10" a="1"/>
  <c r="E12" i="10"/>
  <c r="E12" i="7" a="1"/>
  <c r="E12" i="7"/>
  <c r="F134" i="9" a="1"/>
  <c r="F134" i="9"/>
  <c r="F495" i="8" a="1"/>
  <c r="F495" i="8"/>
  <c r="F143" i="5" a="1"/>
  <c r="F143" i="5"/>
  <c r="F420" i="8" a="1"/>
  <c r="F420" i="8"/>
  <c r="F107" i="8" a="1"/>
  <c r="F107" i="8"/>
  <c r="E28" i="10" a="1"/>
  <c r="E28" i="10"/>
  <c r="F150" i="5" a="1"/>
  <c r="F150" i="5"/>
  <c r="F373" i="8" a="1"/>
  <c r="F373" i="8"/>
  <c r="F355" i="9" a="1"/>
  <c r="F355" i="9"/>
  <c r="E10" i="12" a="1"/>
  <c r="E10" i="12"/>
  <c r="F386" i="9" a="1"/>
  <c r="F386" i="9"/>
  <c r="F6" i="9" a="1"/>
  <c r="F6" i="9"/>
  <c r="F142" i="9" a="1"/>
  <c r="F142" i="9"/>
  <c r="F310" i="9" a="1"/>
  <c r="F310" i="9"/>
  <c r="F225" i="5" a="1"/>
  <c r="F225" i="5"/>
  <c r="F269" i="8" a="1"/>
  <c r="F269" i="8"/>
  <c r="F45" i="9" a="1"/>
  <c r="F45" i="9"/>
  <c r="F24" i="9" a="1"/>
  <c r="F24" i="9"/>
  <c r="F54" i="5" a="1"/>
  <c r="F54" i="5"/>
  <c r="F486" i="9" a="1"/>
  <c r="F486" i="9"/>
  <c r="F465" i="8" a="1"/>
  <c r="F465" i="8"/>
  <c r="F435" i="9" a="1"/>
  <c r="F435" i="9"/>
  <c r="F71" i="5" a="1"/>
  <c r="F71" i="5"/>
  <c r="F239" i="5" a="1"/>
  <c r="F239" i="5"/>
  <c r="F404" i="8" a="1"/>
  <c r="F404" i="8"/>
  <c r="F374" i="9" a="1"/>
  <c r="F374" i="9"/>
  <c r="E136" i="10" a="1"/>
  <c r="E136" i="10"/>
  <c r="E15" i="7" a="1"/>
  <c r="E15" i="7"/>
  <c r="F352" i="8" a="1"/>
  <c r="F352" i="8"/>
  <c r="F9" i="5" a="1"/>
  <c r="F9" i="5"/>
  <c r="E60" i="10" a="1"/>
  <c r="E60" i="10"/>
  <c r="F322" i="8" a="1"/>
  <c r="F322" i="8"/>
  <c r="F370" i="9" a="1"/>
  <c r="F370" i="9"/>
  <c r="F265" i="9" a="1"/>
  <c r="F265" i="9"/>
  <c r="F102" i="8" a="1"/>
  <c r="F102" i="8"/>
  <c r="F335" i="8" a="1"/>
  <c r="F335" i="8"/>
  <c r="F421" i="9" a="1"/>
  <c r="F421" i="9"/>
  <c r="F54" i="9" a="1"/>
  <c r="F54" i="9"/>
  <c r="F562" i="9" a="1"/>
  <c r="F562" i="9"/>
  <c r="F177" i="5" a="1"/>
  <c r="F177" i="5"/>
  <c r="F395" i="9" a="1"/>
  <c r="F395" i="9"/>
  <c r="F370" i="8" a="1"/>
  <c r="F370" i="8"/>
  <c r="F248" i="9" a="1"/>
  <c r="F248" i="9"/>
  <c r="E12" i="12" a="1"/>
  <c r="E12" i="12"/>
  <c r="F355" i="5" a="1"/>
  <c r="F355" i="5"/>
  <c r="E33" i="10" a="1"/>
  <c r="E33" i="10"/>
  <c r="F221" i="8" a="1"/>
  <c r="F221" i="8"/>
  <c r="F74" i="5" a="1"/>
  <c r="F74" i="5"/>
  <c r="F171" i="9" a="1"/>
  <c r="F171" i="9"/>
  <c r="F99" i="5" a="1"/>
  <c r="F99" i="5"/>
  <c r="F359" i="8" a="1"/>
  <c r="F359" i="8"/>
  <c r="F14" i="8" a="1"/>
  <c r="F14" i="8"/>
  <c r="E139" i="10" a="1"/>
  <c r="E139" i="10"/>
  <c r="F292" i="5" a="1"/>
  <c r="F292" i="5"/>
  <c r="F8" i="8" a="1"/>
  <c r="F8" i="8"/>
  <c r="F246" i="8" a="1"/>
  <c r="F246" i="8"/>
  <c r="F86" i="9" a="1"/>
  <c r="F86" i="9"/>
  <c r="F244" i="9" a="1"/>
  <c r="F244" i="9"/>
  <c r="F133" i="5" a="1"/>
  <c r="F133" i="5"/>
  <c r="F191" i="9" a="1"/>
  <c r="F191" i="9"/>
  <c r="F146" i="8" a="1"/>
  <c r="F146" i="8"/>
  <c r="F69" i="5" a="1"/>
  <c r="F69" i="5"/>
  <c r="E42" i="10" a="1"/>
  <c r="E42" i="10"/>
  <c r="E176" i="10" a="1"/>
  <c r="E176" i="10"/>
  <c r="E13" i="7" a="1"/>
  <c r="E13" i="7"/>
  <c r="F450" i="9" a="1"/>
  <c r="F450" i="9"/>
  <c r="F291" i="8" a="1"/>
  <c r="F291" i="8"/>
  <c r="F214" i="9" a="1"/>
  <c r="F214" i="9"/>
  <c r="F409" i="9" a="1"/>
  <c r="F409" i="9"/>
  <c r="F330" i="8" a="1"/>
  <c r="F330" i="8"/>
  <c r="F183" i="8" a="1"/>
  <c r="F183" i="8"/>
  <c r="F273" i="8" a="1"/>
  <c r="F273" i="8"/>
  <c r="F200" i="8" a="1"/>
  <c r="F200" i="8"/>
  <c r="F252" i="9" a="1"/>
  <c r="F252" i="9"/>
  <c r="F346" i="5" a="1"/>
  <c r="F346" i="5"/>
  <c r="F463" i="9" a="1"/>
  <c r="F463" i="9"/>
  <c r="F93" i="8" a="1"/>
  <c r="F93" i="8"/>
  <c r="F321" i="9" a="1"/>
  <c r="F321" i="9"/>
  <c r="F203" i="5" a="1"/>
  <c r="F203" i="5"/>
  <c r="F422" i="9" a="1"/>
  <c r="F422" i="9"/>
  <c r="F215" i="9" a="1"/>
  <c r="F215" i="9"/>
  <c r="F77" i="8" a="1"/>
  <c r="F77" i="8"/>
  <c r="F210" i="8" a="1"/>
  <c r="F210" i="8"/>
  <c r="F254" i="8" a="1"/>
  <c r="F254" i="8"/>
  <c r="F485" i="9" a="1"/>
  <c r="F485" i="9"/>
  <c r="E34" i="10" a="1"/>
  <c r="E34" i="10"/>
  <c r="F172" i="9" a="1"/>
  <c r="F172" i="9"/>
  <c r="F34" i="9" a="1"/>
  <c r="F34" i="9"/>
  <c r="F127" i="8" a="1"/>
  <c r="F127" i="8"/>
  <c r="F62" i="9" a="1"/>
  <c r="F62" i="9"/>
  <c r="F499" i="9" a="1"/>
  <c r="F499" i="9"/>
  <c r="F506" i="9" a="1"/>
  <c r="F506" i="9"/>
  <c r="E90" i="10" a="1"/>
  <c r="E90" i="10"/>
  <c r="F285" i="5" a="1"/>
  <c r="F285" i="5"/>
  <c r="F75" i="8" a="1"/>
  <c r="F75" i="8"/>
  <c r="F530" i="9" a="1"/>
  <c r="F530" i="9"/>
  <c r="F75" i="5" a="1"/>
  <c r="F75" i="5"/>
  <c r="E11" i="12" a="1"/>
  <c r="E11" i="12"/>
  <c r="F154" i="8" a="1"/>
  <c r="F154" i="8"/>
  <c r="F295" i="9" a="1"/>
  <c r="F295" i="9"/>
  <c r="F65" i="9" a="1"/>
  <c r="F65" i="9"/>
  <c r="F366" i="9" a="1"/>
  <c r="F366" i="9"/>
  <c r="F597" i="9" a="1"/>
  <c r="F597" i="9"/>
  <c r="E30" i="10" a="1"/>
  <c r="E30" i="10"/>
  <c r="F142" i="8" a="1"/>
  <c r="F142" i="8"/>
  <c r="F299" i="5" a="1"/>
  <c r="F299" i="5"/>
  <c r="E65" i="10" a="1"/>
  <c r="E65" i="10"/>
  <c r="F112" i="5" a="1"/>
  <c r="F112" i="5"/>
  <c r="F100" i="9" a="1"/>
  <c r="F100" i="9"/>
  <c r="F394" i="8" a="1"/>
  <c r="F394" i="8"/>
  <c r="F137" i="5" a="1"/>
  <c r="F137" i="5"/>
  <c r="F445" i="8" a="1"/>
  <c r="F445" i="8"/>
  <c r="F187" i="8" a="1"/>
  <c r="F187" i="8"/>
  <c r="F373" i="9" a="1"/>
  <c r="F373" i="9"/>
  <c r="F338" i="8" a="1"/>
  <c r="F338" i="8"/>
  <c r="F511" i="9" a="1"/>
  <c r="F511" i="9"/>
  <c r="F426" i="8" a="1"/>
  <c r="F426" i="8"/>
  <c r="F278" i="8" a="1"/>
  <c r="F278" i="8"/>
  <c r="F195" i="9" a="1"/>
  <c r="F195" i="9"/>
  <c r="F310" i="5" a="1"/>
  <c r="F310" i="5"/>
  <c r="F148" i="8" a="1"/>
  <c r="F148" i="8"/>
  <c r="F106" i="5" a="1"/>
  <c r="F106" i="5"/>
  <c r="F111" i="8" a="1"/>
  <c r="F111" i="8"/>
  <c r="F358" i="8" a="1"/>
  <c r="F358" i="8"/>
  <c r="F9" i="9" a="1"/>
  <c r="F9" i="9"/>
  <c r="F172" i="5" a="1"/>
  <c r="F172" i="5"/>
  <c r="E115" i="10" a="1"/>
  <c r="E115" i="10"/>
  <c r="F117" i="8" a="1"/>
  <c r="F117" i="8"/>
  <c r="F312" i="5" a="1"/>
  <c r="F312" i="5"/>
  <c r="F343" i="8" a="1"/>
  <c r="F343" i="8"/>
  <c r="F338" i="9" a="1"/>
  <c r="F338" i="9"/>
  <c r="F41" i="8" a="1"/>
  <c r="F41" i="8"/>
  <c r="F500" i="8" a="1"/>
  <c r="F500" i="8"/>
  <c r="F195" i="5" a="1"/>
  <c r="F195" i="5"/>
  <c r="F253" i="9" a="1"/>
  <c r="F253" i="9"/>
  <c r="F125" i="9" a="1"/>
  <c r="F125" i="9"/>
  <c r="F118" i="8" a="1"/>
  <c r="F118" i="8"/>
  <c r="E169" i="10" a="1"/>
  <c r="E169" i="10"/>
  <c r="E79" i="10" a="1"/>
  <c r="E79" i="10"/>
  <c r="F303" i="8" a="1"/>
  <c r="F303" i="8"/>
  <c r="F327" i="8" a="1"/>
  <c r="F327" i="8"/>
  <c r="F7" i="9" a="1"/>
  <c r="F7" i="9"/>
  <c r="E145" i="10" a="1"/>
  <c r="E145" i="10"/>
  <c r="F44" i="5" a="1"/>
  <c r="F44" i="5"/>
  <c r="F360" i="9" a="1"/>
  <c r="F360" i="9"/>
  <c r="F222" i="5" a="1"/>
  <c r="F222" i="5"/>
  <c r="F54" i="8" a="1"/>
  <c r="F54" i="8"/>
  <c r="F176" i="9" a="1"/>
  <c r="F176" i="9"/>
  <c r="F601" i="9" a="1"/>
  <c r="F601" i="9"/>
  <c r="F310" i="8" a="1"/>
  <c r="F310" i="8"/>
  <c r="F234" i="8" a="1"/>
  <c r="F234" i="8"/>
  <c r="E59" i="10" a="1"/>
  <c r="E59" i="10"/>
  <c r="F554" i="9" a="1"/>
  <c r="F554" i="9"/>
  <c r="F488" i="9" a="1"/>
  <c r="F488" i="9"/>
  <c r="F389" i="9" a="1"/>
  <c r="F389" i="9"/>
  <c r="F351" i="8" a="1"/>
  <c r="F351" i="8"/>
  <c r="F10" i="5" a="1"/>
  <c r="F10" i="5"/>
  <c r="F464" i="9" a="1"/>
  <c r="F464" i="9"/>
  <c r="F58" i="5" a="1"/>
  <c r="F58" i="5"/>
  <c r="F26" i="8" a="1"/>
  <c r="F26" i="8"/>
  <c r="F180" i="5" a="1"/>
  <c r="F180" i="5"/>
  <c r="E73" i="10" a="1"/>
  <c r="E73" i="10"/>
  <c r="F217" i="9" a="1"/>
  <c r="F217" i="9"/>
  <c r="F145" i="5" a="1"/>
  <c r="F145" i="5"/>
  <c r="F203" i="8" a="1"/>
  <c r="F203" i="8"/>
  <c r="F3" i="9" a="1"/>
  <c r="F3" i="9"/>
  <c r="E5" i="7" a="1"/>
  <c r="E5" i="7"/>
  <c r="F307" i="5" a="1"/>
  <c r="F307" i="5"/>
  <c r="E114" i="10" a="1"/>
  <c r="E114" i="10"/>
  <c r="E154" i="10" a="1"/>
  <c r="E154" i="10"/>
  <c r="F82" i="9" a="1"/>
  <c r="F82" i="9"/>
  <c r="F496" i="8" a="1"/>
  <c r="F496" i="8"/>
  <c r="F76" i="8" a="1"/>
  <c r="F76" i="8"/>
  <c r="E8" i="10" a="1"/>
  <c r="E8" i="10"/>
  <c r="F101" i="8" a="1"/>
  <c r="F101" i="8"/>
  <c r="F339" i="8" a="1"/>
  <c r="F339" i="8"/>
  <c r="F220" i="5" a="1"/>
  <c r="F220" i="5"/>
  <c r="F144" i="8" a="1"/>
  <c r="F144" i="8"/>
  <c r="F352" i="9" a="1"/>
  <c r="F352" i="9"/>
  <c r="F79" i="9" a="1"/>
  <c r="F79" i="9"/>
  <c r="F185" i="9" a="1"/>
  <c r="F185" i="9"/>
  <c r="F438" i="9" a="1"/>
  <c r="F438" i="9"/>
  <c r="F482" i="9" a="1"/>
  <c r="F482" i="9"/>
  <c r="F341" i="9" a="1"/>
  <c r="F341" i="9"/>
  <c r="F230" i="9" a="1"/>
  <c r="F230" i="9"/>
  <c r="E54" i="10" a="1"/>
  <c r="E54" i="10"/>
  <c r="F418" i="8" a="1"/>
  <c r="F418" i="8"/>
  <c r="F392" i="9" a="1"/>
  <c r="F392" i="9"/>
  <c r="F280" i="9" a="1"/>
  <c r="F280" i="9"/>
  <c r="F166" i="9" a="1"/>
  <c r="F166" i="9"/>
  <c r="F270" i="9" a="1"/>
  <c r="F270" i="9"/>
  <c r="E179" i="10" a="1"/>
  <c r="E179" i="10"/>
  <c r="F444" i="9" a="1"/>
  <c r="F444" i="9"/>
  <c r="F259" i="8" a="1"/>
  <c r="F259" i="8"/>
  <c r="F107" i="9" a="1"/>
  <c r="F107" i="9"/>
  <c r="F452" i="8" a="1"/>
  <c r="F452" i="8"/>
  <c r="F127" i="9" a="1"/>
  <c r="F127" i="9"/>
  <c r="F140" i="5" a="1"/>
  <c r="F140" i="5"/>
  <c r="F188" i="9" a="1"/>
  <c r="F188" i="9"/>
  <c r="F284" i="8" a="1"/>
  <c r="F284" i="8"/>
  <c r="F380" i="9" a="1"/>
  <c r="F380" i="9"/>
  <c r="F89" i="9" a="1"/>
  <c r="F89" i="9"/>
  <c r="F364" i="9" a="1"/>
  <c r="F364" i="9"/>
  <c r="E123" i="10" a="1"/>
  <c r="E123" i="10"/>
  <c r="F246" i="9" a="1"/>
  <c r="F246" i="9"/>
  <c r="F85" i="5" a="1"/>
  <c r="F85" i="5"/>
  <c r="F51" i="8" a="1"/>
  <c r="F51" i="8"/>
  <c r="E50" i="10" a="1"/>
  <c r="E50" i="10"/>
  <c r="E43" i="10" a="1"/>
  <c r="E43" i="10"/>
  <c r="F18" i="8" a="1"/>
  <c r="F18" i="8"/>
  <c r="F377" i="8" a="1"/>
  <c r="F377" i="8"/>
  <c r="F568" i="9" a="1"/>
  <c r="F568" i="9"/>
  <c r="F90" i="5" a="1"/>
  <c r="F90" i="5"/>
  <c r="F163" i="9" a="1"/>
  <c r="F163" i="9"/>
  <c r="F225" i="8" a="1"/>
  <c r="F225" i="8"/>
  <c r="F564" i="9" a="1"/>
  <c r="F564" i="9"/>
  <c r="E155" i="10" a="1"/>
  <c r="E155" i="10"/>
  <c r="F46" i="8" a="1"/>
  <c r="F46" i="8"/>
  <c r="F318" i="5" a="1"/>
  <c r="F318" i="5"/>
  <c r="E13" i="12" a="1"/>
  <c r="E13" i="12"/>
  <c r="F219" i="5" a="1"/>
  <c r="F219" i="5"/>
  <c r="F129" i="9" a="1"/>
  <c r="F129" i="9"/>
  <c r="F76" i="5" a="1"/>
  <c r="F76" i="5"/>
  <c r="F199" i="9" a="1"/>
  <c r="F199" i="9"/>
  <c r="F153" i="5" a="1"/>
  <c r="F153" i="5"/>
  <c r="E91" i="10" a="1"/>
  <c r="E91" i="10"/>
  <c r="F37" i="8" a="1"/>
  <c r="F37" i="8"/>
  <c r="E3" i="7" a="1"/>
  <c r="E3" i="7"/>
  <c r="F436" i="8" a="1"/>
  <c r="F436" i="8"/>
  <c r="F45" i="5" a="1"/>
  <c r="F45" i="5"/>
  <c r="E168" i="10" a="1"/>
  <c r="E168" i="10"/>
  <c r="F250" i="9" a="1"/>
  <c r="F250" i="9"/>
  <c r="F252" i="5" a="1"/>
  <c r="F252" i="5"/>
  <c r="F333" i="8" a="1"/>
  <c r="F333" i="8"/>
  <c r="E85" i="10" a="1"/>
  <c r="E85" i="10"/>
  <c r="F318" i="8" a="1"/>
  <c r="F318" i="8"/>
  <c r="F489" i="9" a="1"/>
  <c r="F489" i="9"/>
  <c r="F66" i="8" a="1"/>
  <c r="F66" i="8"/>
  <c r="F108" i="5" a="1"/>
  <c r="F108" i="5"/>
  <c r="F353" i="5" a="1"/>
  <c r="F353" i="5"/>
  <c r="F599" i="9" a="1"/>
  <c r="F599" i="9"/>
  <c r="F594" i="9" a="1"/>
  <c r="F594" i="9"/>
  <c r="F308" i="8" a="1"/>
  <c r="F308" i="8"/>
  <c r="E53" i="10" a="1"/>
  <c r="E53" i="10"/>
  <c r="F431" i="9" a="1"/>
  <c r="F431" i="9"/>
  <c r="F294" i="9" a="1"/>
  <c r="F294" i="9"/>
  <c r="F213" i="5" a="1"/>
  <c r="F213" i="5"/>
  <c r="F179" i="9" a="1"/>
  <c r="F179" i="9"/>
  <c r="F44" i="9" a="1"/>
  <c r="F44" i="9"/>
  <c r="E149" i="10" a="1"/>
  <c r="E149" i="10"/>
  <c r="F165" i="5" a="1"/>
  <c r="F165" i="5"/>
  <c r="F85" i="9" a="1"/>
  <c r="F85" i="9"/>
  <c r="F207" i="5" a="1"/>
  <c r="F207" i="5"/>
  <c r="F82" i="5" a="1"/>
  <c r="F82" i="5"/>
  <c r="F192" i="9" a="1"/>
  <c r="F192" i="9"/>
  <c r="F117" i="9" a="1"/>
  <c r="F117" i="9"/>
  <c r="E140" i="10" a="1"/>
  <c r="E140" i="10"/>
  <c r="F332" i="5" a="1"/>
  <c r="F332" i="5"/>
  <c r="F353" i="8" a="1"/>
  <c r="F353" i="8"/>
  <c r="F419" i="9" a="1"/>
  <c r="F419" i="9"/>
  <c r="F171" i="5" a="1"/>
  <c r="F171" i="5"/>
  <c r="F455" i="8" a="1"/>
  <c r="F455" i="8"/>
  <c r="F121" i="5" a="1"/>
  <c r="F121" i="5"/>
  <c r="F413" i="9" a="1"/>
  <c r="F413" i="9"/>
  <c r="F117" i="5" a="1"/>
  <c r="F117" i="5"/>
  <c r="F132" i="5" a="1"/>
  <c r="F132" i="5"/>
  <c r="F14" i="9" a="1"/>
  <c r="F14" i="9"/>
  <c r="F76" i="9" a="1"/>
  <c r="F76" i="9"/>
  <c r="F334" i="5" a="1"/>
  <c r="F334" i="5"/>
  <c r="F378" i="9" a="1"/>
  <c r="F378" i="9"/>
  <c r="F374" i="8" a="1"/>
  <c r="F374" i="8"/>
  <c r="E41" i="10" a="1"/>
  <c r="E41" i="10"/>
  <c r="F292" i="8" a="1"/>
  <c r="F292" i="8"/>
  <c r="E138" i="10" a="1"/>
  <c r="E138" i="10"/>
  <c r="F20" i="8" a="1"/>
  <c r="F20" i="8"/>
  <c r="F449" i="8" a="1"/>
  <c r="F449" i="8"/>
  <c r="F164" i="5" a="1"/>
  <c r="F164" i="5"/>
  <c r="F89" i="5" a="1"/>
  <c r="F89" i="5"/>
  <c r="F368" i="8" a="1"/>
  <c r="F368" i="8"/>
  <c r="F323" i="9" a="1"/>
  <c r="F323" i="9"/>
  <c r="F522" i="9" a="1"/>
  <c r="F522" i="9"/>
  <c r="F271" i="8" a="1"/>
  <c r="F271" i="8"/>
  <c r="F213" i="8" a="1"/>
  <c r="F213" i="8"/>
  <c r="F148" i="5" a="1"/>
  <c r="F148" i="5"/>
  <c r="F135" i="8" a="1"/>
  <c r="F135" i="8"/>
  <c r="F30" i="9" a="1"/>
  <c r="F30" i="9"/>
  <c r="E118" i="10" a="1"/>
  <c r="E118" i="10"/>
  <c r="E119" i="10" a="1"/>
  <c r="E119" i="10"/>
  <c r="F595" i="9" a="1"/>
  <c r="F595" i="9"/>
  <c r="F240" i="9" a="1"/>
  <c r="F240" i="9"/>
  <c r="E121" i="10" a="1"/>
  <c r="E121" i="10"/>
  <c r="F222" i="8" a="1"/>
  <c r="F222" i="8"/>
  <c r="F37" i="9" a="1"/>
  <c r="F37" i="9"/>
  <c r="F106" i="9" a="1"/>
  <c r="F106" i="9"/>
  <c r="F4" i="5" a="1"/>
  <c r="F4" i="5"/>
  <c r="F543" i="9" a="1"/>
  <c r="F543" i="9"/>
  <c r="F77" i="9" a="1"/>
  <c r="F77" i="9"/>
  <c r="F470" i="8" a="1"/>
  <c r="F470" i="8"/>
  <c r="F277" i="5" a="1"/>
  <c r="F277" i="5"/>
  <c r="E164" i="10" a="1"/>
  <c r="E164" i="10"/>
  <c r="F29" i="8" a="1"/>
  <c r="F29" i="8"/>
  <c r="F236" i="9" a="1"/>
  <c r="F236" i="9"/>
  <c r="F210" i="5" a="1"/>
  <c r="F210" i="5"/>
  <c r="F341" i="5" a="1"/>
  <c r="F341" i="5"/>
  <c r="F52" i="8" a="1"/>
  <c r="F52" i="8"/>
  <c r="F427" i="9" a="1"/>
  <c r="F427" i="9"/>
  <c r="E126" i="10" a="1"/>
  <c r="E126" i="10"/>
  <c r="F125" i="8" a="1"/>
  <c r="F125" i="8"/>
  <c r="F458" i="8" a="1"/>
  <c r="F458" i="8"/>
  <c r="F225" i="9" a="1"/>
  <c r="F225" i="9"/>
  <c r="F138" i="8" a="1"/>
  <c r="F138" i="8"/>
  <c r="F255" i="8" a="1"/>
  <c r="F255" i="8"/>
  <c r="F219" i="8" a="1"/>
  <c r="F219" i="8"/>
  <c r="F164" i="9" a="1"/>
  <c r="F164" i="9"/>
  <c r="F195" i="8" a="1"/>
  <c r="F195" i="8"/>
  <c r="F248" i="5" a="1"/>
  <c r="F248" i="5"/>
  <c r="F256" i="8" a="1"/>
  <c r="F256" i="8"/>
  <c r="F457" i="8" a="1"/>
  <c r="F457" i="8"/>
  <c r="E13" i="6" a="1"/>
  <c r="E13" i="6"/>
  <c r="E7" i="12" a="1"/>
  <c r="E7" i="12"/>
  <c r="E108" i="10" a="1"/>
  <c r="E108" i="10"/>
  <c r="F311" i="5" a="1"/>
  <c r="F311" i="5"/>
  <c r="F215" i="8" a="1"/>
  <c r="F215" i="8"/>
  <c r="F279" i="5" a="1"/>
  <c r="F279" i="5"/>
  <c r="F72" i="8" a="1"/>
  <c r="F72" i="8"/>
  <c r="F123" i="8" a="1"/>
  <c r="F123" i="8"/>
  <c r="F356" i="9" a="1"/>
  <c r="F356" i="9"/>
  <c r="F137" i="8" a="1"/>
  <c r="F137" i="8"/>
  <c r="F305" i="8" a="1"/>
  <c r="F305" i="8"/>
  <c r="F90" i="9" a="1"/>
  <c r="F90" i="9"/>
  <c r="F307" i="9" a="1"/>
  <c r="F307" i="9"/>
  <c r="F122" i="5" a="1"/>
  <c r="F122" i="5"/>
  <c r="E148" i="10" a="1"/>
  <c r="E148" i="10"/>
  <c r="E3" i="6" a="1"/>
  <c r="E3" i="6"/>
  <c r="F354" i="9" a="1"/>
  <c r="F354" i="9"/>
  <c r="F63" i="8" a="1"/>
  <c r="F63" i="8"/>
  <c r="E7" i="10" a="1"/>
  <c r="E7" i="10"/>
  <c r="F81" i="8" a="1"/>
  <c r="F81" i="8"/>
  <c r="F341" i="8" a="1"/>
  <c r="F341" i="8"/>
  <c r="F158" i="8" a="1"/>
  <c r="F158" i="8"/>
  <c r="F211" i="9" a="1"/>
  <c r="F211" i="9"/>
  <c r="F150" i="8" a="1"/>
  <c r="F150" i="8"/>
  <c r="F268" i="5" a="1"/>
  <c r="F268" i="5"/>
  <c r="F101" i="5" a="1"/>
  <c r="F101" i="5"/>
  <c r="F42" i="9" a="1"/>
  <c r="F42" i="9"/>
  <c r="F282" i="5" a="1"/>
  <c r="F282" i="5"/>
  <c r="F281" i="8" a="1"/>
  <c r="F281" i="8"/>
  <c r="F192" i="8" a="1"/>
  <c r="F192" i="8"/>
  <c r="F98" i="8" a="1"/>
  <c r="F98" i="8"/>
  <c r="F390" i="8" a="1"/>
  <c r="F390" i="8"/>
  <c r="E76" i="10" a="1"/>
  <c r="E76" i="10"/>
  <c r="F315" i="5" a="1"/>
  <c r="F315" i="5"/>
  <c r="F437" i="8" a="1"/>
  <c r="F437" i="8"/>
  <c r="E19" i="7" a="1"/>
  <c r="E19" i="7"/>
  <c r="E110" i="10" a="1"/>
  <c r="E110" i="10"/>
  <c r="F382" i="9" a="1"/>
  <c r="F382" i="9"/>
  <c r="F135" i="9" a="1"/>
  <c r="F135" i="9"/>
  <c r="F349" i="9" a="1"/>
  <c r="F349" i="9"/>
  <c r="E175" i="10" a="1"/>
  <c r="E175" i="10"/>
  <c r="F138" i="5" a="1"/>
  <c r="F138" i="5"/>
  <c r="E11" i="10" a="1"/>
  <c r="E11" i="10"/>
  <c r="F83" i="9" a="1"/>
  <c r="F83" i="9"/>
  <c r="F590" i="9" a="1"/>
  <c r="F590" i="9"/>
  <c r="F261" i="9" a="1"/>
  <c r="F261" i="9"/>
  <c r="F194" i="9" a="1"/>
  <c r="F194" i="9"/>
  <c r="F181" i="9" a="1"/>
  <c r="F181" i="9"/>
  <c r="F154" i="5" a="1"/>
  <c r="F154" i="5"/>
  <c r="E98" i="10" a="1"/>
  <c r="E98" i="10"/>
  <c r="F258" i="9" a="1"/>
  <c r="F258" i="9"/>
  <c r="F204" i="5" a="1"/>
  <c r="F204" i="5"/>
  <c r="F303" i="5" a="1"/>
  <c r="F303" i="5"/>
  <c r="F57" i="9" a="1"/>
  <c r="F57" i="9"/>
  <c r="E81" i="10" a="1"/>
  <c r="E81" i="10"/>
  <c r="F295" i="5" a="1"/>
  <c r="F295" i="5"/>
  <c r="F6" i="8" a="1"/>
  <c r="F6" i="8"/>
  <c r="F213" i="9" a="1"/>
  <c r="F213" i="9"/>
  <c r="E8" i="7" a="1"/>
  <c r="E8" i="7"/>
  <c r="F266" i="9" a="1"/>
  <c r="F266" i="9"/>
  <c r="E151" i="10" a="1"/>
  <c r="E151" i="10"/>
  <c r="E141" i="10" a="1"/>
  <c r="E141" i="10"/>
  <c r="F289" i="5" a="1"/>
  <c r="F289" i="5"/>
  <c r="F344" i="8" a="1"/>
  <c r="F344" i="8"/>
  <c r="F579" i="9" a="1"/>
  <c r="F579" i="9"/>
  <c r="F35" i="5" a="1"/>
  <c r="F35" i="5"/>
  <c r="E78" i="10" a="1"/>
  <c r="E78" i="10"/>
  <c r="F126" i="8" a="1"/>
  <c r="F126" i="8"/>
  <c r="F551" i="9" a="1"/>
  <c r="F551" i="9"/>
  <c r="F89" i="8" a="1"/>
  <c r="F89" i="8"/>
  <c r="F418" i="9" a="1"/>
  <c r="F418" i="9"/>
  <c r="F273" i="9" a="1"/>
  <c r="F273" i="9"/>
  <c r="F404" i="9" a="1"/>
  <c r="F404" i="9"/>
  <c r="F337" i="9" a="1"/>
  <c r="F337" i="9"/>
  <c r="F60" i="8" a="1"/>
  <c r="F60" i="8"/>
  <c r="F259" i="9" a="1"/>
  <c r="F259" i="9"/>
  <c r="F258" i="5" a="1"/>
  <c r="F258" i="5"/>
  <c r="F146" i="5" a="1"/>
  <c r="F146" i="5"/>
  <c r="F330" i="5" a="1"/>
  <c r="F330" i="5"/>
  <c r="F238" i="8" a="1"/>
  <c r="F238" i="8"/>
  <c r="F5" i="5" a="1"/>
  <c r="F5" i="5"/>
  <c r="F355" i="8" a="1"/>
  <c r="F355" i="8"/>
  <c r="F103" i="9" a="1"/>
  <c r="F103" i="9"/>
  <c r="F17" i="8" a="1"/>
  <c r="F17" i="8"/>
  <c r="F218" i="8" a="1"/>
  <c r="F218" i="8"/>
  <c r="F109" i="8" a="1"/>
  <c r="F109" i="8"/>
  <c r="E6" i="7" a="1"/>
  <c r="E6" i="7"/>
  <c r="F296" i="5" a="1"/>
  <c r="F296" i="5"/>
  <c r="F59" i="8" a="1"/>
  <c r="F59" i="8"/>
  <c r="F194" i="8" a="1"/>
  <c r="F194" i="8"/>
  <c r="F407" i="9" a="1"/>
  <c r="F407" i="9"/>
  <c r="F197" i="9" a="1"/>
  <c r="F197" i="9"/>
  <c r="F592" i="9" a="1"/>
  <c r="F592" i="9"/>
  <c r="F152" i="9" a="1"/>
  <c r="F152" i="9"/>
  <c r="F244" i="5" a="1"/>
  <c r="F244" i="5"/>
  <c r="F572" i="9" a="1"/>
  <c r="F572" i="9"/>
  <c r="F312" i="9" a="1"/>
  <c r="F312" i="9"/>
  <c r="F91" i="5" a="1"/>
  <c r="F91" i="5"/>
  <c r="F41" i="5" a="1"/>
  <c r="F41" i="5"/>
  <c r="F145" i="8" a="1"/>
  <c r="F145" i="8"/>
  <c r="F42" i="5" a="1"/>
  <c r="F42" i="5"/>
  <c r="F482" i="8" a="1"/>
  <c r="F482" i="8"/>
  <c r="F228" i="8" a="1"/>
  <c r="F228" i="8"/>
  <c r="F241" i="8" a="1"/>
  <c r="F241" i="8"/>
  <c r="E40" i="10" a="1"/>
  <c r="E40" i="10"/>
  <c r="F168" i="5" a="1"/>
  <c r="F168" i="5"/>
  <c r="F35" i="9" a="1"/>
  <c r="F35" i="9"/>
  <c r="F345" i="9" a="1"/>
  <c r="F345" i="9"/>
  <c r="F369" i="9" a="1"/>
  <c r="F369" i="9"/>
  <c r="E95" i="10" a="1"/>
  <c r="E95" i="10"/>
  <c r="F36" i="9" a="1"/>
  <c r="F36" i="9"/>
  <c r="F40" i="5" a="1"/>
  <c r="F40" i="5"/>
  <c r="E146" i="10" a="1"/>
  <c r="E146" i="10"/>
  <c r="F144" i="9" a="1"/>
  <c r="F144" i="9"/>
  <c r="F241" i="9" a="1"/>
  <c r="F241" i="9"/>
  <c r="E172" i="10" a="1"/>
  <c r="E172" i="10"/>
  <c r="F559" i="9" a="1"/>
  <c r="F559" i="9"/>
  <c r="F80" i="5" a="1"/>
  <c r="F80" i="5"/>
  <c r="E6" i="6" a="1"/>
  <c r="E6" i="6"/>
  <c r="F339" i="9" a="1"/>
  <c r="F339" i="9"/>
  <c r="F191" i="8" a="1"/>
  <c r="F191" i="8"/>
  <c r="F175" i="9" a="1"/>
  <c r="F175" i="9"/>
  <c r="F324" i="5" a="1"/>
  <c r="F324" i="5"/>
  <c r="F246" i="5" a="1"/>
  <c r="F246" i="5"/>
  <c r="F156" i="5" a="1"/>
  <c r="F156" i="5"/>
  <c r="F145" i="9" a="1"/>
  <c r="F145" i="9"/>
  <c r="E124" i="10" a="1"/>
  <c r="E124" i="10"/>
  <c r="F570" i="9" a="1"/>
  <c r="F570" i="9"/>
  <c r="F494" i="9" a="1"/>
  <c r="F494" i="9"/>
  <c r="F179" i="8" a="1"/>
  <c r="F179" i="8"/>
  <c r="E133" i="10" a="1"/>
  <c r="E133" i="10"/>
  <c r="F48" i="8" a="1"/>
  <c r="F48" i="8"/>
  <c r="F276" i="5" a="1"/>
  <c r="F276" i="5"/>
  <c r="F173" i="8" a="1"/>
  <c r="F173" i="8"/>
  <c r="F493" i="9" a="1"/>
  <c r="F493" i="9"/>
  <c r="F473" i="9" a="1"/>
  <c r="F473" i="9"/>
  <c r="F125" i="5" a="1"/>
  <c r="F125" i="5"/>
  <c r="F591" i="9" a="1"/>
  <c r="F591" i="9"/>
  <c r="F416" i="8" a="1"/>
  <c r="F416" i="8"/>
  <c r="F261" i="5" a="1"/>
  <c r="F261" i="5"/>
  <c r="F128" i="5" a="1"/>
  <c r="F128" i="5"/>
  <c r="F385" i="8" a="1"/>
  <c r="F385" i="8"/>
  <c r="F328" i="8" a="1"/>
  <c r="F328" i="8"/>
  <c r="F74" i="9" a="1"/>
  <c r="F74" i="9"/>
  <c r="F33" i="5" a="1"/>
  <c r="F33" i="5"/>
  <c r="E116" i="10" a="1"/>
  <c r="E116" i="10"/>
  <c r="F235" i="8" a="1"/>
  <c r="F235" i="8"/>
  <c r="E92" i="10" a="1"/>
  <c r="E92" i="10"/>
  <c r="F181" i="8" a="1"/>
  <c r="F181" i="8"/>
  <c r="E2" i="12" a="1"/>
  <c r="E2" i="12"/>
  <c r="F472" i="8" a="1"/>
  <c r="F472" i="8"/>
  <c r="F153" i="9" a="1"/>
  <c r="F153" i="9"/>
  <c r="F190" i="9" a="1"/>
  <c r="F190" i="9"/>
  <c r="F331" i="8" a="1"/>
  <c r="F331" i="8"/>
  <c r="F487" i="8" a="1"/>
  <c r="F487" i="8"/>
  <c r="E5" i="6" a="1"/>
  <c r="E5" i="6"/>
  <c r="F475" i="9" a="1"/>
  <c r="F475" i="9"/>
  <c r="F92" i="5" a="1"/>
  <c r="F92" i="5"/>
  <c r="F417" i="8" a="1"/>
  <c r="F417" i="8"/>
  <c r="F410" i="9" a="1"/>
  <c r="F410" i="9"/>
  <c r="F289" i="9" a="1"/>
  <c r="F289" i="9"/>
  <c r="F95" i="5" a="1"/>
  <c r="F95" i="5"/>
  <c r="F593" i="9" a="1"/>
  <c r="F593" i="9"/>
  <c r="F303" i="9" a="1"/>
  <c r="F303" i="9"/>
  <c r="E3" i="12" a="1"/>
  <c r="E3" i="12"/>
  <c r="F47" i="9" a="1"/>
  <c r="F47" i="9"/>
  <c r="F23" i="5" a="1"/>
  <c r="F23" i="5"/>
  <c r="F204" i="9" a="1"/>
  <c r="F204" i="9"/>
  <c r="F302" i="9" a="1"/>
  <c r="F302" i="9"/>
  <c r="F113" i="5" a="1"/>
  <c r="F113" i="5"/>
  <c r="F251" i="8" a="1"/>
  <c r="F251" i="8"/>
  <c r="F296" i="9" a="1"/>
  <c r="F296" i="9"/>
  <c r="F536" i="9" a="1"/>
  <c r="F536" i="9"/>
  <c r="F53" i="5" a="1"/>
  <c r="F53" i="5"/>
  <c r="F281" i="9" a="1"/>
  <c r="F281" i="9"/>
  <c r="F188" i="8" a="1"/>
  <c r="F188" i="8"/>
  <c r="F272" i="5" a="1"/>
  <c r="F272" i="5"/>
  <c r="F236" i="8" a="1"/>
  <c r="F236" i="8"/>
  <c r="E69" i="10" a="1"/>
  <c r="E69" i="10"/>
  <c r="F261" i="8" a="1"/>
  <c r="F261" i="8"/>
  <c r="F237" i="9" a="1"/>
  <c r="F237" i="9"/>
  <c r="F281" i="5" a="1"/>
  <c r="F281" i="5"/>
  <c r="F408" i="8" a="1"/>
  <c r="F408" i="8"/>
  <c r="F241" i="5" a="1"/>
  <c r="F241" i="5"/>
  <c r="F87" i="9" a="1"/>
  <c r="F87" i="9"/>
  <c r="F128" i="8" a="1"/>
  <c r="F128" i="8"/>
  <c r="F384" i="9" a="1"/>
  <c r="F384" i="9"/>
  <c r="F456" i="9" a="1"/>
  <c r="F456" i="9"/>
  <c r="F375" i="9" a="1"/>
  <c r="F375" i="9"/>
  <c r="F533" i="9" a="1"/>
  <c r="F533" i="9"/>
  <c r="F337" i="5" a="1"/>
  <c r="F337" i="5"/>
  <c r="F61" i="9" a="1"/>
  <c r="F61" i="9"/>
  <c r="F589" i="9" a="1"/>
  <c r="F589" i="9"/>
  <c r="E93" i="10" a="1"/>
  <c r="E93" i="10"/>
  <c r="F50" i="8" a="1"/>
  <c r="F50" i="8"/>
  <c r="F492" i="8" a="1"/>
  <c r="F492" i="8"/>
  <c r="F231" i="5" a="1"/>
  <c r="F231" i="5"/>
  <c r="F462" i="8" a="1"/>
  <c r="F462" i="8"/>
  <c r="E56" i="10" a="1"/>
  <c r="E56" i="10"/>
  <c r="F182" i="8" a="1"/>
  <c r="F182" i="8"/>
  <c r="F221" i="9" a="1"/>
  <c r="F221" i="9"/>
  <c r="F104" i="9" a="1"/>
  <c r="F104" i="9"/>
  <c r="F431" i="8" a="1"/>
  <c r="F431" i="8"/>
  <c r="F313" i="9" a="1"/>
  <c r="F313" i="9"/>
  <c r="F50" i="5" a="1"/>
  <c r="F50" i="5"/>
  <c r="E2" i="10" a="1"/>
  <c r="E2" i="10"/>
  <c r="F121" i="9" a="1"/>
  <c r="F121" i="9"/>
  <c r="F331" i="9" a="1"/>
  <c r="F331" i="9"/>
  <c r="F46" i="9" a="1"/>
  <c r="F46" i="9"/>
  <c r="F308" i="5" a="1"/>
  <c r="F308" i="5"/>
  <c r="F487" i="9" a="1"/>
  <c r="F487" i="9"/>
  <c r="F56" i="5" a="1"/>
  <c r="F56" i="5"/>
  <c r="F189" i="9" a="1"/>
  <c r="F189" i="9"/>
  <c r="E10" i="6" a="1"/>
  <c r="E10" i="6"/>
  <c r="F58" i="8" a="1"/>
  <c r="F58" i="8"/>
  <c r="F314" i="5" a="1"/>
  <c r="F314" i="5"/>
  <c r="F242" i="8" a="1"/>
  <c r="F242" i="8"/>
  <c r="F72" i="5" a="1"/>
  <c r="F72" i="5"/>
  <c r="F97" i="9" a="1"/>
  <c r="F97" i="9"/>
  <c r="F389" i="8" a="1"/>
  <c r="F389" i="8"/>
  <c r="F83" i="5" a="1"/>
  <c r="F83" i="5"/>
  <c r="F19" i="9" a="1"/>
  <c r="F19" i="9"/>
  <c r="F576" i="9" a="1"/>
  <c r="F576" i="9"/>
  <c r="F34" i="5" a="1"/>
  <c r="F34" i="5"/>
  <c r="F78" i="8" a="1"/>
  <c r="F78" i="8"/>
  <c r="F466" i="9" a="1"/>
  <c r="F466" i="9"/>
  <c r="F124" i="5" a="1"/>
  <c r="F124" i="5"/>
  <c r="F156" i="8" a="1"/>
  <c r="F156" i="8"/>
  <c r="F212" i="9" a="1"/>
  <c r="F212" i="9"/>
  <c r="F503" i="9" a="1"/>
  <c r="F503" i="9"/>
  <c r="F2" i="8" a="1"/>
  <c r="F2" i="8"/>
  <c r="F245" i="9" a="1"/>
  <c r="F245" i="9"/>
  <c r="E170" i="10" a="1"/>
  <c r="E170" i="10"/>
  <c r="F39" i="9" a="1"/>
  <c r="F39" i="9"/>
  <c r="F497" i="8" a="1"/>
  <c r="F497" i="8"/>
  <c r="F512" i="9" a="1"/>
  <c r="F512" i="9"/>
  <c r="F346" i="8" a="1"/>
  <c r="F346" i="8"/>
  <c r="F299" i="8" a="1"/>
  <c r="F299" i="8"/>
  <c r="F172" i="8" a="1"/>
  <c r="F172" i="8"/>
  <c r="F274" i="5" a="1"/>
  <c r="F274" i="5"/>
  <c r="F334" i="8" a="1"/>
  <c r="F334" i="8"/>
  <c r="F66" i="5" a="1"/>
  <c r="F66" i="5"/>
  <c r="F441" i="9" a="1"/>
  <c r="F441" i="9"/>
  <c r="F94" i="9" a="1"/>
  <c r="F94" i="9"/>
  <c r="F437" i="9" a="1"/>
  <c r="F437" i="9"/>
  <c r="F60" i="5" a="1"/>
  <c r="F60" i="5"/>
  <c r="E174" i="5" a="1"/>
  <c r="E174" i="5"/>
  <c r="E248" i="8" a="1"/>
  <c r="E248" i="8"/>
  <c r="E347" i="5" a="1"/>
  <c r="E347" i="5"/>
  <c r="E581" i="9" a="1"/>
  <c r="E581" i="9"/>
  <c r="E17" i="5" a="1"/>
  <c r="E17" i="5"/>
  <c r="E239" i="8" a="1"/>
  <c r="E239" i="8"/>
  <c r="D70" i="10" a="1"/>
  <c r="D70" i="10"/>
  <c r="D82" i="10" a="1"/>
  <c r="D82" i="10"/>
  <c r="E92" i="8" a="1"/>
  <c r="E92" i="8"/>
  <c r="D99" i="10" a="1"/>
  <c r="D99" i="10"/>
  <c r="D26" i="10" a="1"/>
  <c r="D26" i="10"/>
  <c r="E57" i="5" a="1"/>
  <c r="E57" i="5"/>
  <c r="F64" i="9" a="1"/>
  <c r="F64" i="9"/>
  <c r="F23" i="9" a="1"/>
  <c r="F23" i="9"/>
  <c r="F70" i="5" a="1"/>
  <c r="F70" i="5"/>
  <c r="F36" i="5" a="1"/>
  <c r="F36" i="5"/>
  <c r="F98" i="9" a="1"/>
  <c r="F98" i="9"/>
  <c r="F209" i="9" a="1"/>
  <c r="F209" i="9"/>
  <c r="F454" i="8" a="1"/>
  <c r="F454" i="8"/>
  <c r="F393" i="8" a="1"/>
  <c r="F393" i="8"/>
  <c r="F587" i="9" a="1"/>
  <c r="F587" i="9"/>
  <c r="F111" i="9" a="1"/>
  <c r="F111" i="9"/>
  <c r="F513" i="9" a="1"/>
  <c r="F513" i="9"/>
  <c r="E68" i="10" a="1"/>
  <c r="E68" i="10"/>
  <c r="F226" i="8" a="1"/>
  <c r="F226" i="8"/>
  <c r="E2" i="6" a="1"/>
  <c r="E2" i="6"/>
  <c r="F238" i="5" a="1"/>
  <c r="F238" i="5"/>
  <c r="F88" i="9" a="1"/>
  <c r="F88" i="9"/>
  <c r="F32" i="5" a="1"/>
  <c r="F32" i="5"/>
  <c r="F317" i="5" a="1"/>
  <c r="F317" i="5"/>
  <c r="F401" i="8" a="1"/>
  <c r="F401" i="8"/>
  <c r="F283" i="8" a="1"/>
  <c r="F283" i="8"/>
  <c r="F480" i="8" a="1"/>
  <c r="F480" i="8"/>
  <c r="F433" i="9" a="1"/>
  <c r="F433" i="9"/>
  <c r="F411" i="9" a="1"/>
  <c r="F411" i="9"/>
  <c r="F142" i="5" a="1"/>
  <c r="F142" i="5"/>
  <c r="F11" i="9" a="1"/>
  <c r="F11" i="9"/>
  <c r="F285" i="8" a="1"/>
  <c r="F285" i="8"/>
  <c r="F68" i="9" a="1"/>
  <c r="F68" i="9"/>
  <c r="F78" i="5" a="1"/>
  <c r="F78" i="5"/>
  <c r="F143" i="9" a="1"/>
  <c r="F143" i="9"/>
  <c r="F17" i="5" a="1"/>
  <c r="F17" i="5"/>
  <c r="F239" i="8" a="1"/>
  <c r="F239" i="8"/>
  <c r="F504" i="9" a="1"/>
  <c r="F504" i="9"/>
  <c r="F194" i="5" a="1"/>
  <c r="F194" i="5"/>
  <c r="F415" i="8" a="1"/>
  <c r="F415" i="8"/>
  <c r="E157" i="10" a="1"/>
  <c r="E157" i="10"/>
  <c r="F143" i="8" a="1"/>
  <c r="F143" i="8"/>
  <c r="F210" i="9" a="1"/>
  <c r="F210" i="9"/>
  <c r="F460" i="9" a="1"/>
  <c r="F460" i="9"/>
  <c r="F268" i="8" a="1"/>
  <c r="F268" i="8"/>
  <c r="F339" i="5" a="1"/>
  <c r="F339" i="5"/>
  <c r="E87" i="10" a="1"/>
  <c r="E87" i="10"/>
  <c r="E111" i="10" a="1"/>
  <c r="E111" i="10"/>
  <c r="E82" i="10" a="1"/>
  <c r="E82" i="10"/>
  <c r="F531" i="9" a="1"/>
  <c r="F531" i="9"/>
  <c r="F267" i="9" a="1"/>
  <c r="F267" i="9"/>
  <c r="F422" i="8" a="1"/>
  <c r="F422" i="8"/>
  <c r="E130" i="10" a="1"/>
  <c r="E130" i="10"/>
  <c r="F372" i="9" a="1"/>
  <c r="F372" i="9"/>
  <c r="E150" i="10" a="1"/>
  <c r="E150" i="10"/>
  <c r="F193" i="8" a="1"/>
  <c r="F193" i="8"/>
  <c r="F99" i="8" a="1"/>
  <c r="F99" i="8"/>
  <c r="F376" i="8" a="1"/>
  <c r="F376" i="8"/>
  <c r="F219" i="9" a="1"/>
  <c r="F219" i="9"/>
  <c r="F26" i="5" a="1"/>
  <c r="F26" i="5"/>
  <c r="F147" i="8" a="1"/>
  <c r="F147" i="8"/>
  <c r="F571" i="9" a="1"/>
  <c r="F571" i="9"/>
  <c r="F99" i="9" a="1"/>
  <c r="F99" i="9"/>
  <c r="E9" i="12" a="1"/>
  <c r="E9" i="12"/>
  <c r="E22" i="7" a="1"/>
  <c r="E22" i="7"/>
  <c r="F31" i="9" a="1"/>
  <c r="F31" i="9"/>
  <c r="F48" i="5" a="1"/>
  <c r="F48" i="5"/>
  <c r="F220" i="8" a="1"/>
  <c r="F220" i="8"/>
  <c r="F407" i="8" a="1"/>
  <c r="F407" i="8"/>
  <c r="F167" i="5" a="1"/>
  <c r="F167" i="5"/>
  <c r="F291" i="9" a="1"/>
  <c r="F291" i="9"/>
  <c r="F276" i="8" a="1"/>
  <c r="F276" i="8"/>
  <c r="F297" i="5" a="1"/>
  <c r="F297" i="5"/>
  <c r="E20" i="10" a="1"/>
  <c r="E20" i="10"/>
  <c r="E31" i="10" a="1"/>
  <c r="E31" i="10"/>
  <c r="E160" i="10" a="1"/>
  <c r="E160" i="10"/>
  <c r="F363" i="8" a="1"/>
  <c r="F363" i="8"/>
  <c r="F70" i="9" a="1"/>
  <c r="F70" i="9"/>
  <c r="F471" i="8" a="1"/>
  <c r="F471" i="8"/>
  <c r="F208" i="8" a="1"/>
  <c r="F208" i="8"/>
  <c r="F569" i="9" a="1"/>
  <c r="F569" i="9"/>
  <c r="F184" i="9" a="1"/>
  <c r="F184" i="9"/>
  <c r="F495" i="9" a="1"/>
  <c r="F495" i="9"/>
  <c r="F264" i="5" a="1"/>
  <c r="F264" i="5"/>
  <c r="F447" i="8" a="1"/>
  <c r="F447" i="8"/>
  <c r="F477" i="9" a="1"/>
  <c r="F477" i="9"/>
  <c r="E74" i="10" a="1"/>
  <c r="E74" i="10"/>
  <c r="F344" i="5" a="1"/>
  <c r="F344" i="5"/>
  <c r="E21" i="7" a="1"/>
  <c r="E21" i="7"/>
  <c r="F275" i="8" a="1"/>
  <c r="F275" i="8"/>
  <c r="F313" i="8" a="1"/>
  <c r="F313" i="8"/>
  <c r="F467" i="9" a="1"/>
  <c r="F467" i="9"/>
  <c r="F83" i="8" a="1"/>
  <c r="F83" i="8"/>
  <c r="F206" i="9" a="1"/>
  <c r="F206" i="9"/>
  <c r="F15" i="9" a="1"/>
  <c r="F15" i="9"/>
  <c r="F435" i="8" a="1"/>
  <c r="F435" i="8"/>
  <c r="F84" i="9" a="1"/>
  <c r="F84" i="9"/>
  <c r="F356" i="5" a="1"/>
  <c r="F356" i="5"/>
  <c r="F314" i="8" a="1"/>
  <c r="F314" i="8"/>
  <c r="F398" i="9" a="1"/>
  <c r="F398" i="9"/>
  <c r="F168" i="9" a="1"/>
  <c r="F168" i="9"/>
  <c r="F317" i="9" a="1"/>
  <c r="F317" i="9"/>
  <c r="F28" i="9" a="1"/>
  <c r="F28" i="9"/>
  <c r="E17" i="7" a="1"/>
  <c r="E17" i="7"/>
  <c r="F446" i="8" a="1"/>
  <c r="F446" i="8"/>
  <c r="F525" i="9" a="1"/>
  <c r="F525" i="9"/>
  <c r="F348" i="9" a="1"/>
  <c r="F348" i="9"/>
  <c r="F348" i="8" a="1"/>
  <c r="F348" i="8"/>
  <c r="F227" i="5" a="1"/>
  <c r="F227" i="5"/>
  <c r="F537" i="9" a="1"/>
  <c r="F537" i="9"/>
  <c r="F596" i="9" a="1"/>
  <c r="F596" i="9"/>
  <c r="E159" i="10" a="1"/>
  <c r="E159" i="10"/>
  <c r="F167" i="9" a="1"/>
  <c r="F167" i="9"/>
  <c r="F555" i="9" a="1"/>
  <c r="F555" i="9"/>
  <c r="F387" i="8" a="1"/>
  <c r="F387" i="8"/>
  <c r="F49" i="5" a="1"/>
  <c r="F49" i="5"/>
  <c r="F201" i="8" a="1"/>
  <c r="F201" i="8"/>
  <c r="F475" i="8" a="1"/>
  <c r="F475" i="8"/>
  <c r="F198" i="9" a="1"/>
  <c r="F198" i="9"/>
  <c r="F262" i="5" a="1"/>
  <c r="F262" i="5"/>
  <c r="E52" i="10" a="1"/>
  <c r="E52" i="10"/>
  <c r="F66" i="9" a="1"/>
  <c r="F66" i="9"/>
  <c r="F237" i="8" a="1"/>
  <c r="F237" i="8"/>
  <c r="F116" i="9" a="1"/>
  <c r="F116" i="9"/>
  <c r="F192" i="5" a="1"/>
  <c r="F192" i="5"/>
  <c r="E18" i="7" a="1"/>
  <c r="E18" i="7"/>
  <c r="F51" i="5" a="1"/>
  <c r="F51" i="5"/>
  <c r="F354" i="8" a="1"/>
  <c r="F354" i="8"/>
  <c r="F390" i="9" a="1"/>
  <c r="F390" i="9"/>
  <c r="F398" i="8" a="1"/>
  <c r="F398" i="8"/>
  <c r="F140" i="9" a="1"/>
  <c r="F140" i="9"/>
  <c r="F436" i="9" a="1"/>
  <c r="F436" i="9"/>
  <c r="F278" i="5" a="1"/>
  <c r="F278" i="5"/>
  <c r="F74" i="8" a="1"/>
  <c r="F74" i="8"/>
  <c r="F552" i="9" a="1"/>
  <c r="F552" i="9"/>
  <c r="F448" i="9" a="1"/>
  <c r="F448" i="9"/>
  <c r="F478" i="9" a="1"/>
  <c r="F478" i="9"/>
  <c r="E346" i="5" a="1"/>
  <c r="E346" i="5"/>
  <c r="E462" i="9" a="1"/>
  <c r="E462" i="9"/>
  <c r="E63" i="8" a="1"/>
  <c r="E63" i="8"/>
  <c r="E75" i="9" a="1"/>
  <c r="E75" i="9"/>
  <c r="E399" i="8" a="1"/>
  <c r="E399" i="8"/>
  <c r="E193" i="9" a="1"/>
  <c r="E193" i="9"/>
  <c r="E101" i="5" a="1"/>
  <c r="E101" i="5"/>
  <c r="E290" i="5" a="1"/>
  <c r="E290" i="5"/>
  <c r="D61" i="10" a="1"/>
  <c r="D61" i="10"/>
  <c r="E131" i="8" a="1"/>
  <c r="E131" i="8"/>
  <c r="E199" i="8" a="1"/>
  <c r="E199" i="8"/>
  <c r="E285" i="9" a="1"/>
  <c r="E285" i="9"/>
  <c r="E404" i="9" a="1"/>
  <c r="E404" i="9"/>
  <c r="E35" i="9" a="1"/>
  <c r="E35" i="9"/>
  <c r="E377" i="9" a="1"/>
  <c r="E377" i="9"/>
  <c r="E361" i="9" a="1"/>
  <c r="E361" i="9"/>
  <c r="E565" i="9" a="1"/>
  <c r="E565" i="9"/>
  <c r="E279" i="5" a="1"/>
  <c r="E279" i="5"/>
  <c r="E72" i="8" a="1"/>
  <c r="E72" i="8"/>
  <c r="E295" i="5" a="1"/>
  <c r="E295" i="5"/>
  <c r="E6" i="8" a="1"/>
  <c r="E6" i="8"/>
  <c r="D91" i="10" a="1"/>
  <c r="D91" i="10"/>
  <c r="E478" i="9" a="1"/>
  <c r="E478" i="9"/>
  <c r="E276" i="5" a="1"/>
  <c r="E276" i="5"/>
  <c r="E173" i="8" a="1"/>
  <c r="E173" i="8"/>
  <c r="E413" i="8" a="1"/>
  <c r="E413" i="8"/>
  <c r="E122" i="5" a="1"/>
  <c r="E122" i="5"/>
  <c r="E367" i="9" a="1"/>
  <c r="E367" i="9"/>
  <c r="E243" i="5" a="1"/>
  <c r="E243" i="5"/>
  <c r="E360" i="8" a="1"/>
  <c r="E360" i="8"/>
  <c r="E304" i="9" a="1"/>
  <c r="E304" i="9"/>
  <c r="E405" i="8" a="1"/>
  <c r="E405" i="8"/>
  <c r="E12" i="5" a="1"/>
  <c r="E12" i="5"/>
  <c r="E290" i="8" a="1"/>
  <c r="E290" i="8"/>
  <c r="D18" i="10" a="1"/>
  <c r="D18" i="10"/>
  <c r="E128" i="10" a="1"/>
  <c r="E128" i="10"/>
  <c r="F224" i="8" a="1"/>
  <c r="F224" i="8"/>
  <c r="F425" i="9" a="1"/>
  <c r="F425" i="9"/>
  <c r="F416" i="9" a="1"/>
  <c r="F416" i="9"/>
  <c r="F271" i="5" a="1"/>
  <c r="F271" i="5"/>
  <c r="F425" i="8" a="1"/>
  <c r="F425" i="8"/>
  <c r="F580" i="9" a="1"/>
  <c r="F580" i="9"/>
  <c r="F508" i="9" a="1"/>
  <c r="F508" i="9"/>
  <c r="F340" i="9" a="1"/>
  <c r="F340" i="9"/>
  <c r="F354" i="5" a="1"/>
  <c r="F354" i="5"/>
  <c r="F55" i="8" a="1"/>
  <c r="F55" i="8"/>
  <c r="F118" i="9" a="1"/>
  <c r="F118" i="9"/>
  <c r="F178" i="5" a="1"/>
  <c r="F178" i="5"/>
  <c r="F26" i="9" a="1"/>
  <c r="F26" i="9"/>
  <c r="F157" i="9" a="1"/>
  <c r="F157" i="9"/>
  <c r="F224" i="9" a="1"/>
  <c r="F224" i="9"/>
  <c r="F253" i="8" a="1"/>
  <c r="F253" i="8"/>
  <c r="F403" i="8" a="1"/>
  <c r="F403" i="8"/>
  <c r="F542" i="9" a="1"/>
  <c r="F542" i="9"/>
  <c r="F70" i="8" a="1"/>
  <c r="F70" i="8"/>
  <c r="F131" i="9" a="1"/>
  <c r="F131" i="9"/>
  <c r="F302" i="8" a="1"/>
  <c r="F302" i="8"/>
  <c r="F372" i="8" a="1"/>
  <c r="F372" i="8"/>
  <c r="F368" i="9" a="1"/>
  <c r="F368" i="9"/>
  <c r="F108" i="8" a="1"/>
  <c r="F108" i="8"/>
  <c r="F282" i="8" a="1"/>
  <c r="F282" i="8"/>
  <c r="F149" i="5" a="1"/>
  <c r="F149" i="5"/>
  <c r="F330" i="9" a="1"/>
  <c r="F330" i="9"/>
  <c r="F234" i="5" a="1"/>
  <c r="F234" i="5"/>
  <c r="F361" i="8" a="1"/>
  <c r="F361" i="8"/>
  <c r="E48" i="10" a="1"/>
  <c r="E48" i="10"/>
  <c r="F502" i="9" a="1"/>
  <c r="F502" i="9"/>
  <c r="F95" i="9" a="1"/>
  <c r="F95" i="9"/>
  <c r="F288" i="9" a="1"/>
  <c r="F288" i="9"/>
  <c r="F325" i="9" a="1"/>
  <c r="F325" i="9"/>
  <c r="F558" i="9" a="1"/>
  <c r="F558" i="9"/>
  <c r="F155" i="9" a="1"/>
  <c r="F155" i="9"/>
  <c r="F577" i="9" a="1"/>
  <c r="F577" i="9"/>
  <c r="F346" i="9" a="1"/>
  <c r="F346" i="9"/>
  <c r="F119" i="9" a="1"/>
  <c r="F119" i="9"/>
  <c r="F516" i="9" a="1"/>
  <c r="F516" i="9"/>
  <c r="E107" i="10" a="1"/>
  <c r="E107" i="10"/>
  <c r="E5" i="10" a="1"/>
  <c r="E5" i="10"/>
  <c r="F371" i="9" a="1"/>
  <c r="F371" i="9"/>
  <c r="F388" i="9" a="1"/>
  <c r="F388" i="9"/>
  <c r="F16" i="8" a="1"/>
  <c r="F16" i="8"/>
  <c r="E105" i="10" a="1"/>
  <c r="E105" i="10"/>
  <c r="F107" i="5" a="1"/>
  <c r="F107" i="5"/>
  <c r="F2" i="9" a="1"/>
  <c r="F2" i="9"/>
  <c r="F22" i="9" a="1"/>
  <c r="F22" i="9"/>
  <c r="F323" i="5" a="1"/>
  <c r="F323" i="5"/>
  <c r="F19" i="8" a="1"/>
  <c r="F19" i="8"/>
  <c r="E14" i="8" a="1"/>
  <c r="E14" i="8"/>
  <c r="E8" i="5" a="1"/>
  <c r="E8" i="5"/>
  <c r="E191" i="9" a="1"/>
  <c r="E191" i="9"/>
  <c r="E369" i="9" a="1"/>
  <c r="E369" i="9"/>
  <c r="E139" i="5" a="1"/>
  <c r="E139" i="5"/>
  <c r="E518" i="9" a="1"/>
  <c r="E518" i="9"/>
  <c r="E486" i="8" a="1"/>
  <c r="E486" i="8"/>
  <c r="E94" i="8" a="1"/>
  <c r="E94" i="8"/>
  <c r="E14" i="5" a="1"/>
  <c r="E14" i="5"/>
  <c r="E557" i="9" a="1"/>
  <c r="E557" i="9"/>
  <c r="E133" i="9" a="1"/>
  <c r="E133" i="9"/>
  <c r="E430" i="8" a="1"/>
  <c r="E430" i="8"/>
  <c r="D16" i="7" a="1"/>
  <c r="D16" i="7"/>
  <c r="D12" i="7" a="1"/>
  <c r="D12" i="7"/>
  <c r="E26" i="9" a="1"/>
  <c r="E26" i="9"/>
  <c r="E256" i="5" a="1"/>
  <c r="E256" i="5"/>
  <c r="E95" i="8" a="1"/>
  <c r="E95" i="8"/>
  <c r="E258" i="8" a="1"/>
  <c r="E258" i="8"/>
  <c r="E138" i="8" a="1"/>
  <c r="E138" i="8"/>
  <c r="D68" i="10" a="1"/>
  <c r="D68" i="10"/>
  <c r="E335" i="8" a="1"/>
  <c r="E335" i="8"/>
  <c r="D28" i="10" a="1"/>
  <c r="D28" i="10"/>
  <c r="D3" i="6" a="1"/>
  <c r="D3" i="6"/>
  <c r="E364" i="9" a="1"/>
  <c r="E364" i="9"/>
  <c r="E540" i="9" a="1"/>
  <c r="E540" i="9"/>
  <c r="E401" i="8" a="1"/>
  <c r="E401" i="8"/>
  <c r="E140" i="9" a="1"/>
  <c r="E140" i="9"/>
  <c r="E318" i="9" a="1"/>
  <c r="E318" i="9"/>
  <c r="E223" i="5" a="1"/>
  <c r="E223" i="5"/>
  <c r="D25" i="10" a="1"/>
  <c r="D25" i="10"/>
  <c r="D98" i="10" a="1"/>
  <c r="D98" i="10"/>
  <c r="E219" i="9" a="1"/>
  <c r="E219" i="9"/>
  <c r="E26" i="5" a="1"/>
  <c r="E26" i="5"/>
  <c r="E317" i="8" a="1"/>
  <c r="E317" i="8"/>
  <c r="E246" i="9" a="1"/>
  <c r="E246" i="9"/>
  <c r="E85" i="5" a="1"/>
  <c r="E85" i="5"/>
  <c r="E168" i="9" a="1"/>
  <c r="E168" i="9"/>
  <c r="D35" i="10" a="1"/>
  <c r="D35" i="10"/>
  <c r="E293" i="5" a="1"/>
  <c r="E293" i="5"/>
  <c r="E73" i="8" a="1"/>
  <c r="E73" i="8"/>
  <c r="E227" i="8" a="1"/>
  <c r="E227" i="8"/>
  <c r="E205" i="8" a="1"/>
  <c r="E205" i="8"/>
  <c r="E51" i="5" a="1"/>
  <c r="E51" i="5"/>
  <c r="E354" i="8" a="1"/>
  <c r="E354" i="8"/>
  <c r="E328" i="9" a="1"/>
  <c r="E328" i="9"/>
  <c r="E39" i="5" a="1"/>
  <c r="E39" i="5"/>
  <c r="E215" i="9" a="1"/>
  <c r="E215" i="9"/>
  <c r="E395" i="8" a="1"/>
  <c r="E395" i="8"/>
  <c r="E313" i="9" a="1"/>
  <c r="E313" i="9"/>
  <c r="E50" i="5" a="1"/>
  <c r="E50" i="5"/>
  <c r="E216" i="8" a="1"/>
  <c r="E216" i="8"/>
  <c r="D111" i="10" a="1"/>
  <c r="D111" i="10"/>
  <c r="E63" i="9" a="1"/>
  <c r="E63" i="9"/>
  <c r="E372" i="8" a="1"/>
  <c r="E372" i="8"/>
  <c r="E225" i="9" a="1"/>
  <c r="E225" i="9"/>
  <c r="E159" i="8" a="1"/>
  <c r="E159" i="8"/>
  <c r="E114" i="5" a="1"/>
  <c r="E114" i="5"/>
  <c r="D10" i="12" a="1"/>
  <c r="D10" i="12"/>
  <c r="E595" i="9" a="1"/>
  <c r="E595" i="9"/>
  <c r="E238" i="9" a="1"/>
  <c r="E238" i="9"/>
  <c r="E77" i="5" a="1"/>
  <c r="E77" i="5"/>
  <c r="D134" i="10" a="1"/>
  <c r="D134" i="10"/>
  <c r="E146" i="5" a="1"/>
  <c r="E146" i="5"/>
  <c r="D165" i="10" a="1"/>
  <c r="D165" i="10"/>
  <c r="E291" i="5" a="1"/>
  <c r="E291" i="5"/>
  <c r="D97" i="10" a="1"/>
  <c r="D97" i="10"/>
  <c r="E148" i="8" a="1"/>
  <c r="E148" i="8"/>
  <c r="E527" i="9" a="1"/>
  <c r="E527" i="9"/>
  <c r="E84" i="9" a="1"/>
  <c r="E84" i="9"/>
  <c r="D39" i="10" a="1"/>
  <c r="D39" i="10"/>
  <c r="E332" i="5" a="1"/>
  <c r="E332" i="5"/>
  <c r="E353" i="8" a="1"/>
  <c r="E353" i="8"/>
  <c r="E474" i="9" a="1"/>
  <c r="E474" i="9"/>
  <c r="E43" i="8" a="1"/>
  <c r="E43" i="8"/>
  <c r="E77" i="9" a="1"/>
  <c r="E77" i="9"/>
  <c r="E181" i="8" a="1"/>
  <c r="E181" i="8"/>
  <c r="D6" i="7" a="1"/>
  <c r="D6" i="7"/>
  <c r="D176" i="10" a="1"/>
  <c r="D176" i="10"/>
  <c r="D130" i="10" a="1"/>
  <c r="D130" i="10"/>
  <c r="E263" i="9" a="1"/>
  <c r="E263" i="9"/>
  <c r="D107" i="10" a="1"/>
  <c r="D107" i="10"/>
  <c r="E498" i="8" a="1"/>
  <c r="E498" i="8"/>
  <c r="E271" i="5" a="1"/>
  <c r="E271" i="5"/>
  <c r="E425" i="8" a="1"/>
  <c r="E425" i="8"/>
  <c r="E368" i="9" a="1"/>
  <c r="E368" i="9"/>
  <c r="E376" i="9" a="1"/>
  <c r="E376" i="9"/>
  <c r="D133" i="10" a="1"/>
  <c r="D133" i="10"/>
  <c r="E465" i="9" a="1"/>
  <c r="E465" i="9"/>
  <c r="E317" i="9" a="1"/>
  <c r="E317" i="9"/>
  <c r="E340" i="9" a="1"/>
  <c r="E340" i="9"/>
  <c r="E171" i="8" a="1"/>
  <c r="E171" i="8"/>
  <c r="E489" i="8" a="1"/>
  <c r="E489" i="8"/>
  <c r="E296" i="9" a="1"/>
  <c r="E296" i="9"/>
  <c r="D146" i="10" a="1"/>
  <c r="D146" i="10"/>
  <c r="E492" i="8" a="1"/>
  <c r="E492" i="8"/>
  <c r="E407" i="8" a="1"/>
  <c r="E407" i="8"/>
  <c r="E549" i="9" a="1"/>
  <c r="E549" i="9"/>
  <c r="E226" i="5" a="1"/>
  <c r="E226" i="5"/>
  <c r="E200" i="9" a="1"/>
  <c r="E200" i="9"/>
  <c r="E27" i="5" a="1"/>
  <c r="E27" i="5"/>
  <c r="E432" i="8" a="1"/>
  <c r="E432" i="8"/>
  <c r="E38" i="9" a="1"/>
  <c r="E38" i="9"/>
  <c r="E255" i="8" a="1"/>
  <c r="E255" i="8"/>
  <c r="E232" i="5" a="1"/>
  <c r="E232" i="5"/>
  <c r="D156" i="10" a="1"/>
  <c r="D156" i="10"/>
  <c r="E416" i="9" a="1"/>
  <c r="E416" i="9"/>
  <c r="E144" i="8" a="1"/>
  <c r="E144" i="8"/>
  <c r="E515" i="9" a="1"/>
  <c r="E515" i="9"/>
  <c r="D89" i="10" a="1"/>
  <c r="D89" i="10"/>
  <c r="D6" i="10" a="1"/>
  <c r="D6" i="10"/>
  <c r="E465" i="8" a="1"/>
  <c r="E465" i="8"/>
  <c r="E321" i="5" a="1"/>
  <c r="E321" i="5"/>
  <c r="E143" i="9" a="1"/>
  <c r="E143" i="9"/>
  <c r="E490" i="8" a="1"/>
  <c r="E490" i="8"/>
  <c r="E104" i="9" a="1"/>
  <c r="E104" i="9"/>
  <c r="E296" i="8" a="1"/>
  <c r="E296" i="8"/>
  <c r="D122" i="10" a="1"/>
  <c r="D122" i="10"/>
  <c r="E5" i="9" a="1"/>
  <c r="E5" i="9"/>
  <c r="E363" i="9" a="1"/>
  <c r="E363" i="9"/>
  <c r="E336" i="5" a="1"/>
  <c r="E336" i="5"/>
  <c r="E12" i="8" a="1"/>
  <c r="E12" i="8"/>
  <c r="E291" i="9" a="1"/>
  <c r="E291" i="9"/>
  <c r="E48" i="5" a="1"/>
  <c r="E48" i="5"/>
  <c r="E220" i="8" a="1"/>
  <c r="E220" i="8"/>
  <c r="E28" i="9" a="1"/>
  <c r="E28" i="9"/>
  <c r="E391" i="8" a="1"/>
  <c r="E391" i="8"/>
  <c r="E225" i="8" a="1"/>
  <c r="E225" i="8"/>
  <c r="E115" i="8" a="1"/>
  <c r="E115" i="8"/>
  <c r="E355" i="5" a="1"/>
  <c r="E355" i="5"/>
  <c r="E84" i="5" a="1"/>
  <c r="E84" i="5"/>
  <c r="E64" i="8" a="1"/>
  <c r="E64" i="8"/>
  <c r="E89" i="9" a="1"/>
  <c r="E89" i="9"/>
  <c r="E203" i="8" a="1"/>
  <c r="E203" i="8"/>
  <c r="E49" i="8" a="1"/>
  <c r="E49" i="8"/>
  <c r="E566" i="9" a="1"/>
  <c r="E566" i="9"/>
  <c r="E126" i="5" a="1"/>
  <c r="E126" i="5"/>
  <c r="D3" i="12" a="1"/>
  <c r="D3" i="12"/>
  <c r="E196" i="8" a="1"/>
  <c r="E196" i="8"/>
  <c r="E525" i="9" a="1"/>
  <c r="E525" i="9"/>
  <c r="E424" i="9" a="1"/>
  <c r="E424" i="9"/>
  <c r="E462" i="8" a="1"/>
  <c r="E462" i="8"/>
  <c r="E324" i="9" a="1"/>
  <c r="E324" i="9"/>
  <c r="E139" i="9" a="1"/>
  <c r="E139" i="9"/>
  <c r="E147" i="5" a="1"/>
  <c r="E147" i="5"/>
  <c r="E469" i="8" a="1"/>
  <c r="E469" i="8"/>
  <c r="E131" i="9" a="1"/>
  <c r="E131" i="9"/>
  <c r="E182" i="5" a="1"/>
  <c r="E182" i="5"/>
  <c r="E23" i="8" a="1"/>
  <c r="E23" i="8"/>
  <c r="E171" i="9" a="1"/>
  <c r="E171" i="9"/>
  <c r="E163" i="5" a="1"/>
  <c r="E163" i="5"/>
  <c r="E157" i="8" a="1"/>
  <c r="E157" i="8"/>
  <c r="E460" i="8" a="1"/>
  <c r="E460" i="8"/>
  <c r="E412" i="8" a="1"/>
  <c r="E412" i="8"/>
  <c r="E182" i="9" a="1"/>
  <c r="E182" i="9"/>
  <c r="E504" i="8" a="1"/>
  <c r="E504" i="8"/>
  <c r="E311" i="9" a="1"/>
  <c r="E311" i="9"/>
  <c r="D11" i="6" a="1"/>
  <c r="D11" i="6"/>
  <c r="E415" i="9" a="1"/>
  <c r="E415" i="9"/>
  <c r="E589" i="9" a="1"/>
  <c r="E589" i="9"/>
  <c r="E479" i="9" a="1"/>
  <c r="E479" i="9"/>
  <c r="E2" i="8" a="1"/>
  <c r="E2" i="8"/>
  <c r="E23" i="9" a="1"/>
  <c r="E23" i="9"/>
  <c r="E323" i="8" a="1"/>
  <c r="E323" i="8"/>
  <c r="E103" i="5" a="1"/>
  <c r="E103" i="5"/>
  <c r="E466" i="8" a="1"/>
  <c r="E466" i="8"/>
  <c r="D175" i="10" a="1"/>
  <c r="D175" i="10"/>
  <c r="D84" i="10" a="1"/>
  <c r="D84" i="10"/>
  <c r="E284" i="8" a="1"/>
  <c r="E284" i="8"/>
  <c r="D41" i="10" a="1"/>
  <c r="D41" i="10"/>
  <c r="D22" i="10" a="1"/>
  <c r="D22" i="10"/>
  <c r="E339" i="8" a="1"/>
  <c r="E339" i="8"/>
  <c r="E502" i="9" a="1"/>
  <c r="E502" i="9"/>
  <c r="E179" i="9" a="1"/>
  <c r="E179" i="9"/>
  <c r="E262" i="5" a="1"/>
  <c r="E262" i="5"/>
  <c r="E378" i="9" a="1"/>
  <c r="E378" i="9"/>
  <c r="E407" i="9" a="1"/>
  <c r="E407" i="9"/>
  <c r="E559" i="9" a="1"/>
  <c r="E559" i="9"/>
  <c r="E49" i="5" a="1"/>
  <c r="E49" i="5"/>
  <c r="D9" i="6" a="1"/>
  <c r="D9" i="6"/>
  <c r="E287" i="9" a="1"/>
  <c r="E287" i="9"/>
  <c r="E235" i="8" a="1"/>
  <c r="E235" i="8"/>
  <c r="E102" i="9" a="1"/>
  <c r="E102" i="9"/>
  <c r="D4" i="10" a="1"/>
  <c r="D4" i="10"/>
  <c r="E289" i="8" a="1"/>
  <c r="E289" i="8"/>
  <c r="E215" i="5" a="1"/>
  <c r="E215" i="5"/>
  <c r="E315" i="9" a="1"/>
  <c r="E315" i="9"/>
  <c r="E314" i="9" a="1"/>
  <c r="E314" i="9"/>
  <c r="E127" i="9" a="1"/>
  <c r="E127" i="9"/>
  <c r="E98" i="8" a="1"/>
  <c r="E98" i="8"/>
  <c r="E253" i="9" a="1"/>
  <c r="E253" i="9"/>
  <c r="E80" i="5" a="1"/>
  <c r="E80" i="5"/>
  <c r="D87" i="10" a="1"/>
  <c r="D87" i="10"/>
  <c r="E288" i="8" a="1"/>
  <c r="E288" i="8"/>
  <c r="E421" i="8" a="1"/>
  <c r="E421" i="8"/>
  <c r="E206" i="5" a="1"/>
  <c r="E206" i="5"/>
  <c r="E31" i="9" a="1"/>
  <c r="E31" i="9"/>
  <c r="E116" i="8" a="1"/>
  <c r="E116" i="8"/>
  <c r="E588" i="9" a="1"/>
  <c r="E588" i="9"/>
  <c r="E92" i="9" a="1"/>
  <c r="E92" i="9"/>
  <c r="D131" i="10" a="1"/>
  <c r="D131" i="10"/>
  <c r="E309" i="8" a="1"/>
  <c r="E309" i="8"/>
  <c r="E476" i="8" a="1"/>
  <c r="E476" i="8"/>
  <c r="E68" i="8" a="1"/>
  <c r="E68" i="8"/>
  <c r="E448" i="9" a="1"/>
  <c r="E448" i="9"/>
  <c r="E262" i="9" a="1"/>
  <c r="E262" i="9"/>
  <c r="D135" i="10" a="1"/>
  <c r="D135" i="10"/>
  <c r="E331" i="8" a="1"/>
  <c r="E331" i="8"/>
  <c r="E24" i="9" a="1"/>
  <c r="E24" i="9"/>
  <c r="E178" i="9" a="1"/>
  <c r="E178" i="9"/>
  <c r="D57" i="10" a="1"/>
  <c r="D57" i="10"/>
  <c r="D37" i="10" a="1"/>
  <c r="D37" i="10"/>
  <c r="E22" i="5" a="1"/>
  <c r="E22" i="5"/>
  <c r="E154" i="8" a="1"/>
  <c r="E154" i="8"/>
  <c r="E267" i="5" a="1"/>
  <c r="E267" i="5"/>
  <c r="E248" i="9" a="1"/>
  <c r="E248" i="9"/>
  <c r="E326" i="8" a="1"/>
  <c r="E326" i="8"/>
  <c r="D11" i="7" a="1"/>
  <c r="D11" i="7"/>
  <c r="E184" i="9" a="1"/>
  <c r="E184" i="9"/>
  <c r="D24" i="10" a="1"/>
  <c r="D24" i="10"/>
  <c r="E471" i="9" a="1"/>
  <c r="E471" i="9"/>
  <c r="D117" i="10" a="1"/>
  <c r="D117" i="10"/>
  <c r="E216" i="9" a="1"/>
  <c r="E216" i="9"/>
  <c r="E227" i="5" a="1"/>
  <c r="E227" i="5"/>
  <c r="E108" i="8" a="1"/>
  <c r="E108" i="8"/>
  <c r="E254" i="9" a="1"/>
  <c r="E254" i="9"/>
  <c r="E71" i="8" a="1"/>
  <c r="E71" i="8"/>
  <c r="E292" i="8" a="1"/>
  <c r="E292" i="8"/>
  <c r="E46" i="8" a="1"/>
  <c r="E46" i="8"/>
  <c r="E125" i="8" a="1"/>
  <c r="E125" i="8"/>
  <c r="E403" i="8" a="1"/>
  <c r="E403" i="8"/>
  <c r="E172" i="8" a="1"/>
  <c r="E172" i="8"/>
  <c r="E208" i="9" a="1"/>
  <c r="E208" i="9"/>
  <c r="E445" i="9" a="1"/>
  <c r="E445" i="9"/>
  <c r="D34" i="10" a="1"/>
  <c r="D34" i="10"/>
  <c r="E45" i="8" a="1"/>
  <c r="E45" i="8"/>
  <c r="E427" i="9" a="1"/>
  <c r="E427" i="9"/>
  <c r="E481" i="9" a="1"/>
  <c r="E481" i="9"/>
  <c r="E282" i="8" a="1"/>
  <c r="E282" i="8"/>
  <c r="E283" i="9" a="1"/>
  <c r="E283" i="9"/>
  <c r="E533" i="9" a="1"/>
  <c r="E533" i="9"/>
  <c r="E337" i="5" a="1"/>
  <c r="E337" i="5"/>
  <c r="E118" i="8" a="1"/>
  <c r="E118" i="8"/>
  <c r="E564" i="9" a="1"/>
  <c r="E564" i="9"/>
  <c r="D20" i="10" a="1"/>
  <c r="D20" i="10"/>
  <c r="E133" i="8" a="1"/>
  <c r="E133" i="8"/>
  <c r="E202" i="8" a="1"/>
  <c r="E202" i="8"/>
  <c r="E386" i="9" a="1"/>
  <c r="E386" i="9"/>
  <c r="E217" i="9" a="1"/>
  <c r="E217" i="9"/>
  <c r="E224" i="9" a="1"/>
  <c r="E224" i="9"/>
  <c r="E50" i="8" a="1"/>
  <c r="E50" i="8"/>
  <c r="E236" i="5" a="1"/>
  <c r="E236" i="5"/>
  <c r="E247" i="8" a="1"/>
  <c r="E247" i="8"/>
  <c r="E211" i="5" a="1"/>
  <c r="E211" i="5"/>
  <c r="E103" i="9" a="1"/>
  <c r="E103" i="9"/>
  <c r="E541" i="9" a="1"/>
  <c r="E541" i="9"/>
  <c r="D8" i="10" a="1"/>
  <c r="D8" i="10"/>
  <c r="D92" i="10" a="1"/>
  <c r="D92" i="10"/>
  <c r="E231" i="8" a="1"/>
  <c r="E231" i="8"/>
  <c r="E212" i="8" a="1"/>
  <c r="E212" i="8"/>
  <c r="E157" i="5" a="1"/>
  <c r="E157" i="5"/>
  <c r="E271" i="9" a="1"/>
  <c r="E271" i="9"/>
  <c r="E87" i="5" a="1"/>
  <c r="E87" i="5"/>
  <c r="E399" i="9" a="1"/>
  <c r="E399" i="9"/>
  <c r="E218" i="5" a="1"/>
  <c r="E218" i="5"/>
  <c r="E342" i="9" a="1"/>
  <c r="E342" i="9"/>
  <c r="E435" i="8" a="1"/>
  <c r="E435" i="8"/>
  <c r="E243" i="9" a="1"/>
  <c r="E243" i="9"/>
  <c r="E141" i="9" a="1"/>
  <c r="E141" i="9"/>
  <c r="E89" i="5" a="1"/>
  <c r="E89" i="5"/>
  <c r="E368" i="8" a="1"/>
  <c r="E368" i="8"/>
  <c r="E526" i="9" a="1"/>
  <c r="E526" i="9"/>
  <c r="E246" i="8" a="1"/>
  <c r="E246" i="8"/>
  <c r="D8" i="6" a="1"/>
  <c r="D8" i="6"/>
  <c r="E213" i="8" a="1"/>
  <c r="E213" i="8"/>
  <c r="E119" i="9" a="1"/>
  <c r="E119" i="9"/>
  <c r="D2" i="6" a="1"/>
  <c r="D2" i="6"/>
  <c r="E477" i="9" a="1"/>
  <c r="E477" i="9"/>
  <c r="E90" i="9" a="1"/>
  <c r="E90" i="9"/>
  <c r="E410" i="9" a="1"/>
  <c r="E410" i="9"/>
  <c r="E142" i="9" a="1"/>
  <c r="E142" i="9"/>
  <c r="E466" i="9" a="1"/>
  <c r="E466" i="9"/>
  <c r="E124" i="5" a="1"/>
  <c r="E124" i="5"/>
  <c r="E417" i="8" a="1"/>
  <c r="E417" i="8"/>
  <c r="E41" i="5" a="1"/>
  <c r="E41" i="5"/>
  <c r="E145" i="8" a="1"/>
  <c r="E145" i="8"/>
  <c r="E512" i="9" a="1"/>
  <c r="E512" i="9"/>
  <c r="E67" i="9" a="1"/>
  <c r="E67" i="9"/>
  <c r="E299" i="9" a="1"/>
  <c r="E299" i="9"/>
  <c r="E54" i="9" a="1"/>
  <c r="E54" i="9"/>
  <c r="E112" i="5" a="1"/>
  <c r="E112" i="5"/>
  <c r="E44" i="5" a="1"/>
  <c r="E44" i="5"/>
  <c r="E496" i="8" a="1"/>
  <c r="E496" i="8"/>
  <c r="E272" i="9" a="1"/>
  <c r="E272" i="9"/>
  <c r="D161" i="10" a="1"/>
  <c r="D161" i="10"/>
  <c r="E7" i="5" a="1"/>
  <c r="E7" i="5"/>
  <c r="E434" i="8" a="1"/>
  <c r="E434" i="8"/>
  <c r="E584" i="9" a="1"/>
  <c r="E584" i="9"/>
  <c r="E271" i="8" a="1"/>
  <c r="E271" i="8"/>
  <c r="E190" i="9" a="1"/>
  <c r="E190" i="9"/>
  <c r="E367" i="8" a="1"/>
  <c r="E367" i="8"/>
  <c r="E204" i="9" a="1"/>
  <c r="E204" i="9"/>
  <c r="D152" i="10" a="1"/>
  <c r="D152" i="10"/>
  <c r="E6" i="9" a="1"/>
  <c r="E6" i="9"/>
  <c r="E298" i="9" a="1"/>
  <c r="E298" i="9"/>
  <c r="E250" i="5" a="1"/>
  <c r="E250" i="5"/>
  <c r="E105" i="8" a="1"/>
  <c r="E105" i="8"/>
  <c r="E17" i="9" a="1"/>
  <c r="E17" i="9"/>
  <c r="D52" i="10" a="1"/>
  <c r="D52" i="10"/>
  <c r="E184" i="5" a="1"/>
  <c r="E184" i="5"/>
  <c r="E538" i="9" a="1"/>
  <c r="E538" i="9"/>
  <c r="D9" i="10" a="1"/>
  <c r="D9" i="10"/>
  <c r="D121" i="10" a="1"/>
  <c r="D121" i="10"/>
  <c r="E291" i="8" a="1"/>
  <c r="E291" i="8"/>
  <c r="E219" i="8" a="1"/>
  <c r="E219" i="8"/>
  <c r="E136" i="8" a="1"/>
  <c r="E136" i="8"/>
  <c r="D147" i="10" a="1"/>
  <c r="D147" i="10"/>
  <c r="D13" i="12" a="1"/>
  <c r="D13" i="12"/>
  <c r="E79" i="8" a="1"/>
  <c r="E79" i="8"/>
  <c r="D33" i="10" a="1"/>
  <c r="D33" i="10"/>
  <c r="E488" i="9" a="1"/>
  <c r="E488" i="9"/>
  <c r="E334" i="5" a="1"/>
  <c r="E334" i="5"/>
  <c r="E328" i="8" a="1"/>
  <c r="E328" i="8"/>
  <c r="E44" i="9" a="1"/>
  <c r="E44" i="9"/>
  <c r="E354" i="5" a="1"/>
  <c r="E354" i="5"/>
  <c r="E229" i="5" a="1"/>
  <c r="E229" i="5"/>
  <c r="E289" i="9" a="1"/>
  <c r="E289" i="9"/>
  <c r="E95" i="5" a="1"/>
  <c r="E95" i="5"/>
  <c r="D13" i="6" a="1"/>
  <c r="D13" i="6"/>
  <c r="D7" i="12" a="1"/>
  <c r="D7" i="12"/>
  <c r="D18" i="7" a="1"/>
  <c r="D18" i="7"/>
  <c r="E419" i="8" a="1"/>
  <c r="E419" i="8"/>
  <c r="E42" i="9" a="1"/>
  <c r="E42" i="9"/>
  <c r="E282" i="5" a="1"/>
  <c r="E282" i="5"/>
  <c r="E145" i="9" a="1"/>
  <c r="E145" i="9"/>
  <c r="E400" i="9" a="1"/>
  <c r="E400" i="9"/>
  <c r="E45" i="5" a="1"/>
  <c r="E45" i="5"/>
  <c r="E322" i="8" a="1"/>
  <c r="E322" i="8"/>
  <c r="E320" i="8" a="1"/>
  <c r="E320" i="8"/>
  <c r="E115" i="5" a="1"/>
  <c r="E115" i="5"/>
  <c r="E259" i="9" a="1"/>
  <c r="E259" i="9"/>
  <c r="E258" i="5" a="1"/>
  <c r="E258" i="5"/>
  <c r="D113" i="10" a="1"/>
  <c r="D113" i="10"/>
  <c r="E393" i="9" a="1"/>
  <c r="E393" i="9"/>
  <c r="E281" i="8" a="1"/>
  <c r="E281" i="8"/>
  <c r="E18" i="8" a="1"/>
  <c r="E18" i="8"/>
  <c r="E180" i="8" a="1"/>
  <c r="E180" i="8"/>
  <c r="E242" i="9" a="1"/>
  <c r="E242" i="9"/>
  <c r="E221" i="9" a="1"/>
  <c r="E221" i="9"/>
  <c r="E503" i="9" a="1"/>
  <c r="E503" i="9"/>
  <c r="D5" i="6" a="1"/>
  <c r="D5" i="6"/>
  <c r="E343" i="5" a="1"/>
  <c r="E343" i="5"/>
  <c r="E113" i="8" a="1"/>
  <c r="E113" i="8"/>
  <c r="E293" i="9" a="1"/>
  <c r="E293" i="9"/>
  <c r="E235" i="9" a="1"/>
  <c r="E235" i="9"/>
  <c r="E294" i="5" a="1"/>
  <c r="E294" i="5"/>
  <c r="E486" i="9" a="1"/>
  <c r="E486" i="9"/>
  <c r="D49" i="10" a="1"/>
  <c r="D49" i="10"/>
  <c r="E324" i="8" a="1"/>
  <c r="E324" i="8"/>
  <c r="E448" i="8" a="1"/>
  <c r="E448" i="8"/>
  <c r="E51" i="9" a="1"/>
  <c r="E51" i="9"/>
  <c r="E159" i="5" a="1"/>
  <c r="E159" i="5"/>
  <c r="E289" i="5" a="1"/>
  <c r="E289" i="5"/>
  <c r="E418" i="9" a="1"/>
  <c r="E418" i="9"/>
  <c r="E181" i="9" a="1"/>
  <c r="E181" i="9"/>
  <c r="E188" i="9" a="1"/>
  <c r="E188" i="9"/>
  <c r="E455" i="8" a="1"/>
  <c r="E455" i="8"/>
  <c r="E312" i="8" a="1"/>
  <c r="E312" i="8"/>
  <c r="D140" i="10" a="1"/>
  <c r="D140" i="10"/>
  <c r="E303" i="8" a="1"/>
  <c r="E303" i="8"/>
  <c r="E122" i="9" a="1"/>
  <c r="E122" i="9"/>
  <c r="E490" i="9" a="1"/>
  <c r="E490" i="9"/>
  <c r="E278" i="8" a="1"/>
  <c r="E278" i="8"/>
  <c r="D77" i="10" a="1"/>
  <c r="D77" i="10"/>
  <c r="E433" i="8" a="1"/>
  <c r="E433" i="8"/>
  <c r="E120" i="9" a="1"/>
  <c r="E120" i="9"/>
  <c r="D8" i="7" a="1"/>
  <c r="D8" i="7"/>
  <c r="E275" i="9" a="1"/>
  <c r="E275" i="9"/>
  <c r="E173" i="5" a="1"/>
  <c r="E173" i="5"/>
  <c r="E11" i="8" a="1"/>
  <c r="E11" i="8"/>
  <c r="E326" i="9" a="1"/>
  <c r="E326" i="9"/>
  <c r="E434" i="9" a="1"/>
  <c r="E434" i="9"/>
  <c r="D159" i="10" a="1"/>
  <c r="D159" i="10"/>
  <c r="E313" i="8" a="1"/>
  <c r="E313" i="8"/>
  <c r="E379" i="9" a="1"/>
  <c r="E379" i="9"/>
  <c r="E340" i="5" a="1"/>
  <c r="E340" i="5"/>
  <c r="E11" i="5" a="1"/>
  <c r="E11" i="5"/>
  <c r="E598" i="9" a="1"/>
  <c r="E598" i="9"/>
  <c r="E96" i="9" a="1"/>
  <c r="E96" i="9"/>
  <c r="E328" i="5" a="1"/>
  <c r="E328" i="5"/>
  <c r="E57" i="8" a="1"/>
  <c r="E57" i="8"/>
  <c r="E228" i="8" a="1"/>
  <c r="E228" i="8"/>
  <c r="E118" i="5" a="1"/>
  <c r="E118" i="5"/>
  <c r="E359" i="9" a="1"/>
  <c r="E359" i="9"/>
  <c r="E597" i="9" a="1"/>
  <c r="E597" i="9"/>
  <c r="E312" i="9" a="1"/>
  <c r="E312" i="9"/>
  <c r="E91" i="5" a="1"/>
  <c r="E91" i="5"/>
  <c r="E42" i="5" a="1"/>
  <c r="E42" i="5"/>
  <c r="E482" i="8" a="1"/>
  <c r="E482" i="8"/>
  <c r="D183" i="10" a="1"/>
  <c r="D183" i="10"/>
  <c r="E444" i="9" a="1"/>
  <c r="E444" i="9"/>
  <c r="E37" i="8" a="1"/>
  <c r="E37" i="8"/>
  <c r="D108" i="10" a="1"/>
  <c r="D108" i="10"/>
  <c r="D63" i="10" a="1"/>
  <c r="D63" i="10"/>
  <c r="E388" i="8" a="1"/>
  <c r="E388" i="8"/>
  <c r="E532" i="9" a="1"/>
  <c r="E532" i="9"/>
  <c r="E309" i="5" a="1"/>
  <c r="E309" i="5"/>
  <c r="E22" i="9" a="1"/>
  <c r="E22" i="9"/>
  <c r="E323" i="5" a="1"/>
  <c r="E323" i="5"/>
  <c r="E155" i="8" a="1"/>
  <c r="E155" i="8"/>
  <c r="E343" i="9" a="1"/>
  <c r="E343" i="9"/>
  <c r="E96" i="5" a="1"/>
  <c r="E96" i="5"/>
  <c r="E277" i="8" a="1"/>
  <c r="E277" i="8"/>
  <c r="E590" i="9" a="1"/>
  <c r="E590" i="9"/>
  <c r="E392" i="9" a="1"/>
  <c r="E392" i="9"/>
  <c r="E599" i="9" a="1"/>
  <c r="E599" i="9"/>
  <c r="E380" i="9" a="1"/>
  <c r="E380" i="9"/>
  <c r="E459" i="9" a="1"/>
  <c r="E459" i="9"/>
  <c r="E106" i="8" a="1"/>
  <c r="E106" i="8"/>
  <c r="E266" i="9" a="1"/>
  <c r="E266" i="9"/>
  <c r="E98" i="5" a="1"/>
  <c r="E98" i="5"/>
  <c r="E275" i="8" a="1"/>
  <c r="E275" i="8"/>
  <c r="E19" i="8" a="1"/>
  <c r="E19" i="8"/>
  <c r="D10" i="6" a="1"/>
  <c r="D10" i="6"/>
  <c r="E40" i="9" a="1"/>
  <c r="E40" i="9"/>
  <c r="E27" i="8" a="1"/>
  <c r="E27" i="8"/>
  <c r="E25" i="8" a="1"/>
  <c r="E25" i="8"/>
  <c r="E148" i="9" a="1"/>
  <c r="E148" i="9"/>
  <c r="E21" i="5" a="1"/>
  <c r="E21" i="5"/>
  <c r="D2" i="12" a="1"/>
  <c r="D2" i="12"/>
  <c r="D46" i="10" a="1"/>
  <c r="D46" i="10"/>
  <c r="E132" i="5" a="1"/>
  <c r="E132" i="5"/>
  <c r="E347" i="8" a="1"/>
  <c r="E347" i="8"/>
  <c r="E160" i="9" a="1"/>
  <c r="E160" i="9"/>
  <c r="E61" i="5" a="1"/>
  <c r="E61" i="5"/>
  <c r="E475" i="8" a="1"/>
  <c r="E475" i="8"/>
  <c r="E453" i="9" a="1"/>
  <c r="E453" i="9"/>
  <c r="E44" i="8" a="1"/>
  <c r="E44" i="8"/>
  <c r="E261" i="9" a="1"/>
  <c r="E261" i="9"/>
  <c r="D15" i="7" a="1"/>
  <c r="D15" i="7"/>
  <c r="E308" i="8" a="1"/>
  <c r="E308" i="8"/>
  <c r="E446" i="9" a="1"/>
  <c r="E446" i="9"/>
  <c r="E335" i="9" a="1"/>
  <c r="E335" i="9"/>
  <c r="E104" i="5" a="1"/>
  <c r="E104" i="5"/>
  <c r="E82" i="8" a="1"/>
  <c r="E82" i="8"/>
  <c r="E193" i="5" a="1"/>
  <c r="E193" i="5"/>
  <c r="E332" i="8" a="1"/>
  <c r="E332" i="8"/>
  <c r="E305" i="9" a="1"/>
  <c r="E305" i="9"/>
  <c r="D101" i="10" a="1"/>
  <c r="D101" i="10"/>
  <c r="E184" i="8" a="1"/>
  <c r="E184" i="8"/>
  <c r="E546" i="9" a="1"/>
  <c r="E546" i="9"/>
  <c r="E591" i="9" a="1"/>
  <c r="E591" i="9"/>
  <c r="E299" i="8" a="1"/>
  <c r="E299" i="8"/>
  <c r="E310" i="8" a="1"/>
  <c r="E310" i="8"/>
  <c r="E137" i="8" a="1"/>
  <c r="E137" i="8"/>
  <c r="E470" i="8" a="1"/>
  <c r="E470" i="8"/>
  <c r="E406" i="9" a="1"/>
  <c r="E406" i="9"/>
  <c r="E487" i="9" a="1"/>
  <c r="E487" i="9"/>
  <c r="E111" i="5" a="1"/>
  <c r="E111" i="5"/>
  <c r="E84" i="8" a="1"/>
  <c r="E84" i="8"/>
  <c r="E197" i="8" a="1"/>
  <c r="E197" i="8"/>
  <c r="E101" i="8" a="1"/>
  <c r="E101" i="8"/>
  <c r="E22" i="8" a="1"/>
  <c r="E22" i="8"/>
  <c r="E53" i="8" a="1"/>
  <c r="E53" i="8"/>
  <c r="D11" i="12" a="1"/>
  <c r="D11" i="12"/>
  <c r="E347" i="9" a="1"/>
  <c r="E347" i="9"/>
  <c r="E229" i="9" a="1"/>
  <c r="E229" i="9"/>
  <c r="D4" i="7" a="1"/>
  <c r="D4" i="7"/>
  <c r="E544" i="9" a="1"/>
  <c r="E544" i="9"/>
  <c r="E433" i="9" a="1"/>
  <c r="E433" i="9"/>
  <c r="E227" i="9" a="1"/>
  <c r="E227" i="9"/>
  <c r="E511" i="9" a="1"/>
  <c r="E511" i="9"/>
  <c r="E350" i="5" a="1"/>
  <c r="E350" i="5"/>
  <c r="E7" i="8" a="1"/>
  <c r="E7" i="8"/>
  <c r="E569" i="9" a="1"/>
  <c r="E569" i="9"/>
  <c r="E200" i="8" a="1"/>
  <c r="E200" i="8"/>
  <c r="E156" i="8" a="1"/>
  <c r="E156" i="8"/>
  <c r="E46" i="9" a="1"/>
  <c r="E46" i="9"/>
  <c r="E220" i="5" a="1"/>
  <c r="E220" i="5"/>
  <c r="E395" i="9" a="1"/>
  <c r="E395" i="9"/>
  <c r="E8" i="9" a="1"/>
  <c r="E8" i="9"/>
  <c r="E199" i="5" a="1"/>
  <c r="E199" i="5"/>
  <c r="E409" i="9" a="1"/>
  <c r="E409" i="9"/>
  <c r="E167" i="5" a="1"/>
  <c r="E167" i="5"/>
  <c r="E176" i="9" a="1"/>
  <c r="E176" i="9"/>
  <c r="E102" i="8" a="1"/>
  <c r="E102" i="8"/>
  <c r="E134" i="9" a="1"/>
  <c r="E134" i="9"/>
  <c r="E438" i="9" a="1"/>
  <c r="E438" i="9"/>
  <c r="E260" i="5" a="1"/>
  <c r="E260" i="5"/>
  <c r="E206" i="8" a="1"/>
  <c r="E206" i="8"/>
  <c r="E411" i="9" a="1"/>
  <c r="E411" i="9"/>
  <c r="E142" i="5" a="1"/>
  <c r="E142" i="5"/>
  <c r="E473" i="9" a="1"/>
  <c r="E473" i="9"/>
  <c r="E125" i="5" a="1"/>
  <c r="E125" i="5"/>
  <c r="E284" i="5" a="1"/>
  <c r="E284" i="5"/>
  <c r="E405" i="9" a="1"/>
  <c r="E405" i="9"/>
  <c r="E298" i="8" a="1"/>
  <c r="E298" i="8"/>
  <c r="E572" i="9" a="1"/>
  <c r="E572" i="9"/>
  <c r="E322" i="5" a="1"/>
  <c r="E322" i="5"/>
  <c r="E297" i="8" a="1"/>
  <c r="E297" i="8"/>
  <c r="E333" i="8" a="1"/>
  <c r="E333" i="8"/>
  <c r="E384" i="9" a="1"/>
  <c r="E384" i="9"/>
  <c r="E361" i="8" a="1"/>
  <c r="E361" i="8"/>
  <c r="E562" i="9" a="1"/>
  <c r="E562" i="9"/>
  <c r="E177" i="5" a="1"/>
  <c r="E177" i="5"/>
  <c r="D13" i="7" a="1"/>
  <c r="D13" i="7"/>
  <c r="E480" i="9" a="1"/>
  <c r="E480" i="9"/>
  <c r="D10" i="10" a="1"/>
  <c r="D10" i="10"/>
  <c r="E137" i="9" a="1"/>
  <c r="E137" i="9"/>
  <c r="E513" i="9" a="1"/>
  <c r="E513" i="9"/>
  <c r="E93" i="9" a="1"/>
  <c r="E93" i="9"/>
  <c r="E209" i="8" a="1"/>
  <c r="E209" i="8"/>
  <c r="E341" i="5" a="1"/>
  <c r="E341" i="5"/>
  <c r="E430" i="9" a="1"/>
  <c r="E430" i="9"/>
  <c r="E210" i="8" a="1"/>
  <c r="E210" i="8"/>
  <c r="D47" i="10" a="1"/>
  <c r="D47" i="10"/>
  <c r="E80" i="8" a="1"/>
  <c r="E80" i="8"/>
  <c r="E29" i="5" a="1"/>
  <c r="E29" i="5"/>
  <c r="E341" i="9" a="1"/>
  <c r="E341" i="9"/>
  <c r="E94" i="9" a="1"/>
  <c r="E94" i="9"/>
  <c r="E146" i="8" a="1"/>
  <c r="E146" i="8"/>
  <c r="E446" i="8" a="1"/>
  <c r="E446" i="8"/>
  <c r="E449" i="8" a="1"/>
  <c r="E449" i="8"/>
  <c r="E224" i="8" a="1"/>
  <c r="E224" i="8"/>
  <c r="E67" i="8" a="1"/>
  <c r="E67" i="8"/>
  <c r="D16" i="10" a="1"/>
  <c r="D16" i="10"/>
  <c r="E91" i="9" a="1"/>
  <c r="E91" i="9"/>
  <c r="E232" i="8" a="1"/>
  <c r="E232" i="8"/>
  <c r="E65" i="8" a="1"/>
  <c r="E65" i="8"/>
  <c r="D124" i="10" a="1"/>
  <c r="D124" i="10"/>
  <c r="E485" i="9" a="1"/>
  <c r="E485" i="9"/>
  <c r="E390" i="9" a="1"/>
  <c r="E390" i="9"/>
  <c r="E422" i="9" a="1"/>
  <c r="E422" i="9"/>
  <c r="E356" i="9" a="1"/>
  <c r="E356" i="9"/>
  <c r="E348" i="8" a="1"/>
  <c r="E348" i="8"/>
  <c r="D64" i="10" a="1"/>
  <c r="D64" i="10"/>
  <c r="E408" i="9" a="1"/>
  <c r="E408" i="9"/>
  <c r="E201" i="8" a="1"/>
  <c r="E201" i="8"/>
  <c r="E62" i="9" a="1"/>
  <c r="E62" i="9"/>
  <c r="E220" i="9" a="1"/>
  <c r="E220" i="9"/>
  <c r="D123" i="10" a="1"/>
  <c r="D123" i="10"/>
  <c r="E402" i="9" a="1"/>
  <c r="E402" i="9"/>
  <c r="E441" i="9" a="1"/>
  <c r="E441" i="9"/>
  <c r="D8" i="12" a="1"/>
  <c r="D8" i="12"/>
  <c r="E570" i="9" a="1"/>
  <c r="E570" i="9"/>
  <c r="E116" i="5" a="1"/>
  <c r="E116" i="5"/>
  <c r="E439" i="8" a="1"/>
  <c r="E439" i="8"/>
  <c r="E425" i="9" a="1"/>
  <c r="E425" i="9"/>
  <c r="E257" i="9" a="1"/>
  <c r="E257" i="9"/>
  <c r="E283" i="8" a="1"/>
  <c r="E283" i="8"/>
  <c r="E302" i="9" a="1"/>
  <c r="E302" i="9"/>
  <c r="E113" i="5" a="1"/>
  <c r="E113" i="5"/>
  <c r="E130" i="9" a="1"/>
  <c r="E130" i="9"/>
  <c r="E575" i="9" a="1"/>
  <c r="E575" i="9"/>
  <c r="E65" i="5" a="1"/>
  <c r="E65" i="5"/>
  <c r="E265" i="9" a="1"/>
  <c r="E265" i="9"/>
  <c r="E332" i="9" a="1"/>
  <c r="E332" i="9"/>
  <c r="E106" i="9" a="1"/>
  <c r="E106" i="9"/>
  <c r="E4" i="5" a="1"/>
  <c r="E4" i="5"/>
  <c r="E17" i="8" a="1"/>
  <c r="E17" i="8"/>
  <c r="D169" i="10" a="1"/>
  <c r="D169" i="10"/>
  <c r="E169" i="5" a="1"/>
  <c r="E169" i="5"/>
  <c r="E150" i="9" a="1"/>
  <c r="E150" i="9"/>
  <c r="E16" i="5" a="1"/>
  <c r="E16" i="5"/>
  <c r="E226" i="9" a="1"/>
  <c r="E226" i="9"/>
  <c r="D72" i="10" a="1"/>
  <c r="D72" i="10"/>
  <c r="E121" i="8" a="1"/>
  <c r="E121" i="8"/>
  <c r="E188" i="5" a="1"/>
  <c r="E188" i="5"/>
  <c r="E402" i="8" a="1"/>
  <c r="E402" i="8"/>
  <c r="E256" i="8" a="1"/>
  <c r="E256" i="8"/>
  <c r="E214" i="9" a="1"/>
  <c r="E214" i="9"/>
  <c r="E300" i="9" a="1"/>
  <c r="E300" i="9"/>
  <c r="E373" i="9" a="1"/>
  <c r="E373" i="9"/>
  <c r="E192" i="8" a="1"/>
  <c r="E192" i="8"/>
  <c r="E457" i="9" a="1"/>
  <c r="E457" i="9"/>
  <c r="E88" i="5" a="1"/>
  <c r="E88" i="5"/>
  <c r="E34" i="8" a="1"/>
  <c r="E34" i="8"/>
  <c r="E280" i="8" a="1"/>
  <c r="E280" i="8"/>
  <c r="E310" i="5" a="1"/>
  <c r="E310" i="5"/>
  <c r="E397" i="8" a="1"/>
  <c r="E397" i="8"/>
  <c r="E345" i="8" a="1"/>
  <c r="E345" i="8"/>
  <c r="D94" i="10" a="1"/>
  <c r="D94" i="10"/>
  <c r="E576" i="9" a="1"/>
  <c r="E576" i="9"/>
  <c r="E34" i="5" a="1"/>
  <c r="E34" i="5"/>
  <c r="E251" i="5" a="1"/>
  <c r="E251" i="5"/>
  <c r="E375" i="9" a="1"/>
  <c r="E375" i="9"/>
  <c r="E136" i="9" a="1"/>
  <c r="E136" i="9"/>
  <c r="E156" i="5" a="1"/>
  <c r="E156" i="5"/>
  <c r="E99" i="9" a="1"/>
  <c r="E99" i="9"/>
  <c r="E593" i="9" a="1"/>
  <c r="E593" i="9"/>
  <c r="E386" i="8" a="1"/>
  <c r="E386" i="8"/>
  <c r="E189" i="8" a="1"/>
  <c r="E189" i="8"/>
  <c r="E306" i="9" a="1"/>
  <c r="E306" i="9"/>
  <c r="E143" i="5" a="1"/>
  <c r="E143" i="5"/>
  <c r="E420" i="8" a="1"/>
  <c r="E420" i="8"/>
  <c r="E505" i="9" a="1"/>
  <c r="E505" i="9"/>
  <c r="D5" i="7" a="1"/>
  <c r="D5" i="7"/>
  <c r="E528" i="9" a="1"/>
  <c r="E528" i="9"/>
  <c r="E125" i="9" a="1"/>
  <c r="E125" i="9"/>
  <c r="E304" i="8" a="1"/>
  <c r="E304" i="8"/>
  <c r="D93" i="10" a="1"/>
  <c r="D93" i="10"/>
  <c r="E321" i="8" a="1"/>
  <c r="E321" i="8"/>
  <c r="E141" i="5" a="1"/>
  <c r="E141" i="5"/>
  <c r="E110" i="5" a="1"/>
  <c r="E110" i="5"/>
  <c r="E363" i="8" a="1"/>
  <c r="E363" i="8"/>
  <c r="E374" i="8" a="1"/>
  <c r="E374" i="8"/>
  <c r="E567" i="9" a="1"/>
  <c r="E567" i="9"/>
  <c r="E329" i="8" a="1"/>
  <c r="E329" i="8"/>
  <c r="E510" i="9" a="1"/>
  <c r="E510" i="9"/>
  <c r="E72" i="5" a="1"/>
  <c r="E72" i="5"/>
  <c r="E389" i="8" a="1"/>
  <c r="E389" i="8"/>
  <c r="D150" i="10" a="1"/>
  <c r="D150" i="10"/>
  <c r="E47" i="8" a="1"/>
  <c r="E47" i="8"/>
  <c r="E504" i="9" a="1"/>
  <c r="E504" i="9"/>
  <c r="E213" i="5" a="1"/>
  <c r="E213" i="5"/>
  <c r="E135" i="8" a="1"/>
  <c r="E135" i="8"/>
  <c r="E357" i="8" a="1"/>
  <c r="E357" i="8"/>
  <c r="E360" i="9" a="1"/>
  <c r="E360" i="9"/>
  <c r="E222" i="5" a="1"/>
  <c r="E222" i="5"/>
  <c r="E178" i="5" a="1"/>
  <c r="E178" i="5"/>
  <c r="E310" i="9" a="1"/>
  <c r="E310" i="9"/>
  <c r="E97" i="5" a="1"/>
  <c r="E97" i="5"/>
  <c r="E481" i="8" a="1"/>
  <c r="E481" i="8"/>
  <c r="E112" i="8" a="1"/>
  <c r="E112" i="8"/>
  <c r="E114" i="9" a="1"/>
  <c r="E114" i="9"/>
  <c r="E336" i="8" a="1"/>
  <c r="E336" i="8"/>
  <c r="E300" i="5" a="1"/>
  <c r="E300" i="5"/>
  <c r="E3" i="8" a="1"/>
  <c r="E3" i="8"/>
  <c r="E497" i="9" a="1"/>
  <c r="E497" i="9"/>
  <c r="E66" i="8" a="1"/>
  <c r="E66" i="8"/>
  <c r="E201" i="9" a="1"/>
  <c r="E201" i="9"/>
  <c r="E81" i="5" a="1"/>
  <c r="E81" i="5"/>
  <c r="E297" i="9" a="1"/>
  <c r="E297" i="9"/>
  <c r="E330" i="9" a="1"/>
  <c r="E330" i="9"/>
  <c r="E235" i="5" a="1"/>
  <c r="E235" i="5"/>
  <c r="E122" i="8" a="1"/>
  <c r="E122" i="8"/>
  <c r="E202" i="5" a="1"/>
  <c r="E202" i="5"/>
  <c r="E579" i="9" a="1"/>
  <c r="E579" i="9"/>
  <c r="E35" i="5" a="1"/>
  <c r="E35" i="5"/>
  <c r="E56" i="8" a="1"/>
  <c r="E56" i="8"/>
  <c r="E440" i="9" a="1"/>
  <c r="E440" i="9"/>
  <c r="E102" i="5" a="1"/>
  <c r="E102" i="5"/>
  <c r="E318" i="5" a="1"/>
  <c r="E318" i="5"/>
  <c r="E470" i="9" a="1"/>
  <c r="E470" i="9"/>
  <c r="E207" i="9" a="1"/>
  <c r="E207" i="9"/>
  <c r="E479" i="8" a="1"/>
  <c r="E479" i="8"/>
  <c r="E426" i="8" a="1"/>
  <c r="E426" i="8"/>
  <c r="E296" i="5" a="1"/>
  <c r="E296" i="5"/>
  <c r="E59" i="8" a="1"/>
  <c r="E59" i="8"/>
  <c r="E32" i="9" a="1"/>
  <c r="E32" i="9"/>
  <c r="E499" i="9" a="1"/>
  <c r="E499" i="9"/>
  <c r="E270" i="9" a="1"/>
  <c r="E270" i="9"/>
  <c r="E285" i="8" a="1"/>
  <c r="E285" i="8"/>
  <c r="E100" i="5" a="1"/>
  <c r="E100" i="5"/>
  <c r="E321" i="9" a="1"/>
  <c r="E321" i="9"/>
  <c r="E203" i="5" a="1"/>
  <c r="E203" i="5"/>
  <c r="D10" i="7" a="1"/>
  <c r="D10" i="7"/>
  <c r="E164" i="5" a="1"/>
  <c r="E164" i="5"/>
  <c r="E416" i="8" a="1"/>
  <c r="E416" i="8"/>
  <c r="D45" i="10" a="1"/>
  <c r="D45" i="10"/>
  <c r="E252" i="9" a="1"/>
  <c r="E252" i="9"/>
  <c r="E198" i="8" a="1"/>
  <c r="E198" i="8"/>
  <c r="E342" i="5" a="1"/>
  <c r="E342" i="5"/>
  <c r="E552" i="9" a="1"/>
  <c r="E552" i="9"/>
  <c r="E295" i="9" a="1"/>
  <c r="E295" i="9"/>
  <c r="D12" i="10" a="1"/>
  <c r="D12" i="10"/>
  <c r="E66" i="5" a="1"/>
  <c r="E66" i="5"/>
  <c r="E18" i="5" a="1"/>
  <c r="E18" i="5"/>
  <c r="E467" i="8" a="1"/>
  <c r="E467" i="8"/>
  <c r="E241" i="8" a="1"/>
  <c r="E241" i="8"/>
  <c r="E186" i="9" a="1"/>
  <c r="E186" i="9"/>
  <c r="E168" i="8" a="1"/>
  <c r="E168" i="8"/>
  <c r="E107" i="8" a="1"/>
  <c r="E107" i="8"/>
  <c r="E278" i="5" a="1"/>
  <c r="E278" i="5"/>
  <c r="E74" i="8" a="1"/>
  <c r="E74" i="8"/>
  <c r="E192" i="9" a="1"/>
  <c r="E192" i="9"/>
  <c r="E230" i="8" a="1"/>
  <c r="E230" i="8"/>
  <c r="E194" i="9" a="1"/>
  <c r="E194" i="9"/>
  <c r="E311" i="5" a="1"/>
  <c r="E311" i="5"/>
  <c r="E215" i="8" a="1"/>
  <c r="E215" i="8"/>
  <c r="E154" i="5" a="1"/>
  <c r="E154" i="5"/>
  <c r="E414" i="9" a="1"/>
  <c r="E414" i="9"/>
  <c r="E257" i="5" a="1"/>
  <c r="E257" i="5"/>
  <c r="E123" i="9" a="1"/>
  <c r="E123" i="9"/>
  <c r="E150" i="5" a="1"/>
  <c r="E150" i="5"/>
  <c r="E373" i="8" a="1"/>
  <c r="E373" i="8"/>
  <c r="E335" i="5" a="1"/>
  <c r="E335" i="5"/>
  <c r="E387" i="9" a="1"/>
  <c r="E387" i="9"/>
  <c r="E263" i="5" a="1"/>
  <c r="E263" i="5"/>
  <c r="E245" i="8" a="1"/>
  <c r="E245" i="8"/>
  <c r="E381" i="8" a="1"/>
  <c r="E381" i="8"/>
  <c r="E98" i="9" a="1"/>
  <c r="E98" i="9"/>
  <c r="E484" i="8" a="1"/>
  <c r="E484" i="8"/>
  <c r="E164" i="8" a="1"/>
  <c r="E164" i="8"/>
  <c r="E60" i="8" a="1"/>
  <c r="E60" i="8"/>
  <c r="E130" i="8" a="1"/>
  <c r="E130" i="8"/>
  <c r="E411" i="8" a="1"/>
  <c r="E411" i="8"/>
  <c r="E234" i="5" a="1"/>
  <c r="E234" i="5"/>
  <c r="E185" i="9" a="1"/>
  <c r="E185" i="9"/>
  <c r="E59" i="5" a="1"/>
  <c r="E59" i="5"/>
  <c r="E219" i="5" a="1"/>
  <c r="E219" i="5"/>
  <c r="E228" i="5" a="1"/>
  <c r="E228" i="5"/>
  <c r="E444" i="8" a="1"/>
  <c r="E444" i="8"/>
  <c r="E132" i="8" a="1"/>
  <c r="E132" i="8"/>
  <c r="D171" i="10" a="1"/>
  <c r="D171" i="10"/>
  <c r="E41" i="8" a="1"/>
  <c r="E41" i="8"/>
  <c r="E208" i="8" a="1"/>
  <c r="E208" i="8"/>
  <c r="E74" i="9" a="1"/>
  <c r="E74" i="9"/>
  <c r="E33" i="5" a="1"/>
  <c r="E33" i="5"/>
  <c r="E450" i="9" a="1"/>
  <c r="E450" i="9"/>
  <c r="E369" i="8" a="1"/>
  <c r="E369" i="8"/>
  <c r="E477" i="8" a="1"/>
  <c r="E477" i="8"/>
  <c r="E140" i="8" a="1"/>
  <c r="E140" i="8"/>
  <c r="E223" i="8" a="1"/>
  <c r="E223" i="8"/>
  <c r="D149" i="10" a="1"/>
  <c r="D149" i="10"/>
  <c r="E180" i="9" a="1"/>
  <c r="E180" i="9"/>
  <c r="E53" i="9" a="1"/>
  <c r="E53" i="9"/>
  <c r="E137" i="5" a="1"/>
  <c r="E137" i="5"/>
  <c r="E445" i="8" a="1"/>
  <c r="E445" i="8"/>
  <c r="E149" i="8" a="1"/>
  <c r="E149" i="8"/>
  <c r="E190" i="8" a="1"/>
  <c r="E190" i="8"/>
  <c r="E13" i="9" a="1"/>
  <c r="E13" i="9"/>
  <c r="E225" i="5" a="1"/>
  <c r="E225" i="5"/>
  <c r="E269" i="8" a="1"/>
  <c r="E269" i="8"/>
  <c r="E426" i="9" a="1"/>
  <c r="E426" i="9"/>
  <c r="E305" i="5" a="1"/>
  <c r="E305" i="5"/>
  <c r="E74" i="5" a="1"/>
  <c r="E74" i="5"/>
  <c r="E282" i="9" a="1"/>
  <c r="E282" i="9"/>
  <c r="D164" i="10" a="1"/>
  <c r="D164" i="10"/>
  <c r="D118" i="10" a="1"/>
  <c r="D118" i="10"/>
  <c r="E134" i="8" a="1"/>
  <c r="E134" i="8"/>
  <c r="E93" i="5" a="1"/>
  <c r="E93" i="5"/>
  <c r="E342" i="8" a="1"/>
  <c r="E342" i="8"/>
  <c r="E554" i="9" a="1"/>
  <c r="E554" i="9"/>
  <c r="E345" i="5" a="1"/>
  <c r="E345" i="5"/>
  <c r="D32" i="10" a="1"/>
  <c r="D32" i="10"/>
  <c r="E315" i="5" a="1"/>
  <c r="E315" i="5"/>
  <c r="E437" i="8" a="1"/>
  <c r="E437" i="8"/>
  <c r="E143" i="8" a="1"/>
  <c r="E143" i="8"/>
  <c r="E54" i="8" a="1"/>
  <c r="E54" i="8"/>
  <c r="E39" i="9" a="1"/>
  <c r="E39" i="9"/>
  <c r="E414" i="8" a="1"/>
  <c r="E414" i="8"/>
  <c r="E461" i="8" a="1"/>
  <c r="E461" i="8"/>
  <c r="E156" i="9" a="1"/>
  <c r="E156" i="9"/>
  <c r="E43" i="5" a="1"/>
  <c r="E43" i="5"/>
  <c r="E135" i="9" a="1"/>
  <c r="E135" i="9"/>
  <c r="E378" i="8" a="1"/>
  <c r="E378" i="8"/>
  <c r="E258" i="9" a="1"/>
  <c r="E258" i="9"/>
  <c r="E204" i="5" a="1"/>
  <c r="E204" i="5"/>
  <c r="E333" i="5" a="1"/>
  <c r="E333" i="5"/>
  <c r="E382" i="9" a="1"/>
  <c r="E382" i="9"/>
  <c r="E174" i="9" a="1"/>
  <c r="E174" i="9"/>
  <c r="E468" i="9" a="1"/>
  <c r="E468" i="9"/>
  <c r="D30" i="10" a="1"/>
  <c r="D30" i="10"/>
  <c r="E517" i="9" a="1"/>
  <c r="E517" i="9"/>
  <c r="E87" i="8" a="1"/>
  <c r="E87" i="8"/>
  <c r="E237" i="9" a="1"/>
  <c r="E237" i="9"/>
  <c r="E41" i="9" a="1"/>
  <c r="E41" i="9"/>
  <c r="E265" i="5" a="1"/>
  <c r="E265" i="5"/>
  <c r="E164" i="9" a="1"/>
  <c r="E164" i="9"/>
  <c r="D144" i="10" a="1"/>
  <c r="D144" i="10"/>
  <c r="E28" i="5" a="1"/>
  <c r="E28" i="5"/>
  <c r="E473" i="8" a="1"/>
  <c r="E473" i="8"/>
  <c r="E198" i="9" a="1"/>
  <c r="E198" i="9"/>
  <c r="E70" i="5" a="1"/>
  <c r="E70" i="5"/>
  <c r="E409" i="8" a="1"/>
  <c r="E409" i="8"/>
  <c r="E79" i="9" a="1"/>
  <c r="E79" i="9"/>
  <c r="E68" i="9" a="1"/>
  <c r="E68" i="9"/>
  <c r="E78" i="5" a="1"/>
  <c r="E78" i="5"/>
  <c r="E25" i="9" a="1"/>
  <c r="E25" i="9"/>
  <c r="E288" i="5" a="1"/>
  <c r="E288" i="5"/>
  <c r="E375" i="8" a="1"/>
  <c r="E375" i="8"/>
  <c r="E239" i="5" a="1"/>
  <c r="E239" i="5"/>
  <c r="E404" i="8" a="1"/>
  <c r="E404" i="8"/>
  <c r="E55" i="9" a="1"/>
  <c r="E55" i="9"/>
  <c r="D102" i="10" a="1"/>
  <c r="D102" i="10"/>
  <c r="E495" i="8" a="1"/>
  <c r="E495" i="8"/>
  <c r="E353" i="9" a="1"/>
  <c r="E353" i="9"/>
  <c r="E208" i="5" a="1"/>
  <c r="E208" i="5"/>
  <c r="E194" i="8" a="1"/>
  <c r="E194" i="8"/>
  <c r="D4" i="12" a="1"/>
  <c r="D4" i="12"/>
  <c r="E139" i="8" a="1"/>
  <c r="E139" i="8"/>
  <c r="E326" i="5" a="1"/>
  <c r="E326" i="5"/>
  <c r="E244" i="8" a="1"/>
  <c r="E244" i="8"/>
  <c r="E10" i="8" a="1"/>
  <c r="E10" i="8"/>
  <c r="E253" i="5" a="1"/>
  <c r="E253" i="5"/>
  <c r="D3" i="7" a="1"/>
  <c r="D3" i="7"/>
  <c r="E476" i="9" a="1"/>
  <c r="E476" i="9"/>
  <c r="D5" i="12" a="1"/>
  <c r="D5" i="12"/>
  <c r="D36" i="10" a="1"/>
  <c r="D36" i="10"/>
  <c r="E475" i="9" a="1"/>
  <c r="E475" i="9"/>
  <c r="E92" i="5" a="1"/>
  <c r="E92" i="5"/>
  <c r="D9" i="7" a="1"/>
  <c r="D9" i="7"/>
  <c r="E302" i="8" a="1"/>
  <c r="E302" i="8"/>
  <c r="E64" i="9" a="1"/>
  <c r="E64" i="9"/>
  <c r="E49" i="9" a="1"/>
  <c r="E49" i="9"/>
  <c r="E500" i="9" a="1"/>
  <c r="E500" i="9"/>
  <c r="E391" i="9" a="1"/>
  <c r="E391" i="9"/>
  <c r="E83" i="9" a="1"/>
  <c r="E83" i="9"/>
  <c r="E233" i="9" a="1"/>
  <c r="E233" i="9"/>
  <c r="E163" i="8" a="1"/>
  <c r="E163" i="8"/>
  <c r="E457" i="8" a="1"/>
  <c r="E457" i="8"/>
  <c r="E267" i="9" a="1"/>
  <c r="E267" i="9"/>
  <c r="E418" i="8" a="1"/>
  <c r="E418" i="8"/>
  <c r="D75" i="10" a="1"/>
  <c r="D75" i="10"/>
  <c r="E458" i="8" a="1"/>
  <c r="E458" i="8"/>
  <c r="E9" i="5" a="1"/>
  <c r="E9" i="5"/>
  <c r="E89" i="8" a="1"/>
  <c r="E89" i="8"/>
  <c r="E12" i="9" a="1"/>
  <c r="E12" i="9"/>
  <c r="E76" i="8" a="1"/>
  <c r="E76" i="8"/>
  <c r="E152" i="9" a="1"/>
  <c r="E152" i="9"/>
  <c r="E244" i="5" a="1"/>
  <c r="E244" i="5"/>
  <c r="E463" i="9" a="1"/>
  <c r="E463" i="9"/>
  <c r="E148" i="5" a="1"/>
  <c r="E148" i="5"/>
  <c r="E112" i="9" a="1"/>
  <c r="E112" i="9"/>
  <c r="D74" i="10" a="1"/>
  <c r="D74" i="10"/>
  <c r="E222" i="9" a="1"/>
  <c r="E222" i="9"/>
  <c r="E216" i="5" a="1"/>
  <c r="E216" i="5"/>
  <c r="E338" i="5" a="1"/>
  <c r="E338" i="5"/>
  <c r="E243" i="8" a="1"/>
  <c r="E243" i="8"/>
  <c r="E52" i="5" a="1"/>
  <c r="E52" i="5"/>
  <c r="E442" i="8" a="1"/>
  <c r="E442" i="8"/>
  <c r="E374" i="9" a="1"/>
  <c r="E374" i="9"/>
  <c r="E240" i="9" a="1"/>
  <c r="E240" i="9"/>
  <c r="E309" i="9" a="1"/>
  <c r="E309" i="9"/>
  <c r="E68" i="5" a="1"/>
  <c r="E68" i="5"/>
  <c r="E350" i="8" a="1"/>
  <c r="E350" i="8"/>
  <c r="E33" i="9" a="1"/>
  <c r="E33" i="9"/>
  <c r="E121" i="9" a="1"/>
  <c r="E121" i="9"/>
  <c r="E138" i="9" a="1"/>
  <c r="E138" i="9"/>
  <c r="E52" i="8" a="1"/>
  <c r="E52" i="8"/>
  <c r="E56" i="5" a="1"/>
  <c r="E56" i="5"/>
  <c r="E273" i="9" a="1"/>
  <c r="E273" i="9"/>
  <c r="D54" i="10" a="1"/>
  <c r="D54" i="10"/>
  <c r="E330" i="5" a="1"/>
  <c r="E330" i="5"/>
  <c r="E238" i="8" a="1"/>
  <c r="E238" i="8"/>
  <c r="E306" i="8" a="1"/>
  <c r="E306" i="8"/>
  <c r="D9" i="12" a="1"/>
  <c r="D9" i="12"/>
  <c r="D22" i="7" a="1"/>
  <c r="D22" i="7"/>
  <c r="E140" i="5" a="1"/>
  <c r="E140" i="5"/>
  <c r="E495" i="9" a="1"/>
  <c r="E495" i="9"/>
  <c r="E115" i="9" a="1"/>
  <c r="E115" i="9"/>
  <c r="E195" i="8" a="1"/>
  <c r="E195" i="8"/>
  <c r="E105" i="9" a="1"/>
  <c r="E105" i="9"/>
  <c r="E108" i="5" a="1"/>
  <c r="E108" i="5"/>
  <c r="E87" i="9" a="1"/>
  <c r="E87" i="9"/>
  <c r="E442" i="9" a="1"/>
  <c r="E442" i="9"/>
  <c r="E70" i="8" a="1"/>
  <c r="E70" i="8"/>
  <c r="E500" i="8" a="1"/>
  <c r="E500" i="8"/>
  <c r="E247" i="9" a="1"/>
  <c r="E247" i="9"/>
  <c r="D7" i="7" a="1"/>
  <c r="D7" i="7"/>
  <c r="E15" i="9" a="1"/>
  <c r="E15" i="9"/>
  <c r="E27" i="9" a="1"/>
  <c r="E27" i="9"/>
  <c r="E489" i="9" a="1"/>
  <c r="E489" i="9"/>
  <c r="E158" i="8" a="1"/>
  <c r="E158" i="8"/>
  <c r="E260" i="8" a="1"/>
  <c r="E260" i="8"/>
  <c r="E428" i="9" a="1"/>
  <c r="E428" i="9"/>
  <c r="D13" i="10" a="1"/>
  <c r="D13" i="10"/>
  <c r="E255" i="5" a="1"/>
  <c r="E255" i="5"/>
  <c r="D6" i="6" a="1"/>
  <c r="D6" i="6"/>
  <c r="E469" i="9" a="1"/>
  <c r="E469" i="9"/>
  <c r="D178" i="10" a="1"/>
  <c r="D178" i="10"/>
  <c r="E401" i="9" a="1"/>
  <c r="E401" i="9"/>
  <c r="D141" i="10" a="1"/>
  <c r="D141" i="10"/>
  <c r="D27" i="10" a="1"/>
  <c r="D27" i="10"/>
  <c r="E424" i="8" a="1"/>
  <c r="E424" i="8"/>
  <c r="E450" i="8" a="1"/>
  <c r="E450" i="8"/>
  <c r="E121" i="5" a="1"/>
  <c r="E121" i="5"/>
  <c r="D177" i="10" a="1"/>
  <c r="D177" i="10"/>
  <c r="E263" i="8" a="1"/>
  <c r="E263" i="8"/>
  <c r="E491" i="8" a="1"/>
  <c r="E491" i="8"/>
  <c r="E222" i="8" a="1"/>
  <c r="E222" i="8"/>
  <c r="E63" i="5" a="1"/>
  <c r="E63" i="5"/>
  <c r="E4" i="8" a="1"/>
  <c r="E4" i="8"/>
  <c r="E203" i="9" a="1"/>
  <c r="E203" i="9"/>
  <c r="E319" i="5" a="1"/>
  <c r="E319" i="5"/>
  <c r="D182" i="10" a="1"/>
  <c r="D182" i="10"/>
  <c r="E110" i="9" a="1"/>
  <c r="E110" i="9"/>
  <c r="E187" i="9" a="1"/>
  <c r="E187" i="9"/>
  <c r="E292" i="5" a="1"/>
  <c r="E292" i="5"/>
  <c r="E15" i="5" a="1"/>
  <c r="E15" i="5"/>
  <c r="E453" i="8" a="1"/>
  <c r="E453" i="8"/>
  <c r="E427" i="8" a="1"/>
  <c r="E427" i="8"/>
  <c r="E187" i="5" a="1"/>
  <c r="E187" i="5"/>
  <c r="D174" i="10" a="1"/>
  <c r="D174" i="10"/>
  <c r="E422" i="8" a="1"/>
  <c r="E422" i="8"/>
  <c r="E86" i="9" a="1"/>
  <c r="E86" i="9"/>
  <c r="E551" i="9" a="1"/>
  <c r="E551" i="9"/>
  <c r="E357" i="9" a="1"/>
  <c r="E357" i="9"/>
  <c r="E519" i="9" a="1"/>
  <c r="E519" i="9"/>
  <c r="D7" i="10" a="1"/>
  <c r="D7" i="10"/>
  <c r="E205" i="5" a="1"/>
  <c r="E205" i="5"/>
  <c r="E279" i="8" a="1"/>
  <c r="E279" i="8"/>
  <c r="E487" i="8" a="1"/>
  <c r="E487" i="8"/>
  <c r="E37" i="9" a="1"/>
  <c r="E37" i="9"/>
  <c r="E60" i="9" a="1"/>
  <c r="E60" i="9"/>
  <c r="E21" i="9" a="1"/>
  <c r="E21" i="9"/>
  <c r="E280" i="9" a="1"/>
  <c r="E280" i="9"/>
  <c r="E274" i="8" a="1"/>
  <c r="E274" i="8"/>
  <c r="E97" i="9" a="1"/>
  <c r="E97" i="9"/>
  <c r="E100" i="8" a="1"/>
  <c r="E100" i="8"/>
  <c r="D85" i="10" a="1"/>
  <c r="D85" i="10"/>
  <c r="E66" i="9" a="1"/>
  <c r="E66" i="9"/>
  <c r="E189" i="9" a="1"/>
  <c r="E189" i="9"/>
  <c r="E175" i="9" a="1"/>
  <c r="E175" i="9"/>
  <c r="E324" i="5" a="1"/>
  <c r="E324" i="5"/>
  <c r="E77" i="8" a="1"/>
  <c r="E77" i="8"/>
  <c r="E290" i="9" a="1"/>
  <c r="E290" i="9"/>
  <c r="E176" i="5" a="1"/>
  <c r="E176" i="5"/>
  <c r="E159" i="9" a="1"/>
  <c r="E159" i="9"/>
  <c r="E107" i="9" a="1"/>
  <c r="E107" i="9"/>
  <c r="E274" i="9" a="1"/>
  <c r="E274" i="9"/>
  <c r="D157" i="10" a="1"/>
  <c r="D157" i="10"/>
  <c r="E228" i="9" a="1"/>
  <c r="E228" i="9"/>
  <c r="E120" i="5" a="1"/>
  <c r="E120" i="5"/>
  <c r="E483" i="9" a="1"/>
  <c r="E483" i="9"/>
  <c r="E306" i="5" a="1"/>
  <c r="E306" i="5"/>
  <c r="E459" i="8" a="1"/>
  <c r="E459" i="8"/>
  <c r="E248" i="5" a="1"/>
  <c r="E248" i="5"/>
  <c r="E440" i="8" a="1"/>
  <c r="E440" i="8"/>
  <c r="E255" i="9" a="1"/>
  <c r="E255" i="9"/>
  <c r="E152" i="5" a="1"/>
  <c r="E152" i="5"/>
  <c r="E221" i="5" a="1"/>
  <c r="E221" i="5"/>
  <c r="E428" i="8" a="1"/>
  <c r="E428" i="8"/>
  <c r="D20" i="7" a="1"/>
  <c r="D20" i="7"/>
  <c r="E245" i="9" a="1"/>
  <c r="E245" i="9"/>
  <c r="E106" i="5" a="1"/>
  <c r="E106" i="5"/>
  <c r="D153" i="10" a="1"/>
  <c r="D153" i="10"/>
  <c r="D55" i="10" a="1"/>
  <c r="D55" i="10"/>
  <c r="E535" i="9" a="1"/>
  <c r="E535" i="9"/>
  <c r="E443" i="8" a="1"/>
  <c r="E443" i="8"/>
  <c r="E231" i="9" a="1"/>
  <c r="E231" i="9"/>
  <c r="E286" i="5" a="1"/>
  <c r="E286" i="5"/>
  <c r="E170" i="5" a="1"/>
  <c r="E170" i="5"/>
  <c r="E596" i="9" a="1"/>
  <c r="E596" i="9"/>
  <c r="E319" i="8" a="1"/>
  <c r="E319" i="8"/>
  <c r="E294" i="8" a="1"/>
  <c r="E294" i="8"/>
  <c r="E196" i="5" a="1"/>
  <c r="E196" i="5"/>
  <c r="E214" i="5" a="1"/>
  <c r="E214" i="5"/>
  <c r="E82" i="5" a="1"/>
  <c r="E82" i="5"/>
  <c r="E464" i="9" a="1"/>
  <c r="E464" i="9"/>
  <c r="E58" i="5" a="1"/>
  <c r="E58" i="5"/>
  <c r="E160" i="8" a="1"/>
  <c r="E160" i="8"/>
  <c r="E265" i="8" a="1"/>
  <c r="E265" i="8"/>
  <c r="E303" i="5" a="1"/>
  <c r="E303" i="5"/>
  <c r="E262" i="8" a="1"/>
  <c r="E262" i="8"/>
  <c r="E70" i="9" a="1"/>
  <c r="E70" i="9"/>
  <c r="E384" i="8" a="1"/>
  <c r="E384" i="8"/>
  <c r="E109" i="5" a="1"/>
  <c r="E109" i="5"/>
  <c r="E31" i="8" a="1"/>
  <c r="E31" i="8"/>
  <c r="E188" i="8" a="1"/>
  <c r="E188" i="8"/>
  <c r="D180" i="10" a="1"/>
  <c r="D180" i="10"/>
  <c r="E578" i="9" a="1"/>
  <c r="E578" i="9"/>
  <c r="E62" i="5" a="1"/>
  <c r="E62" i="5"/>
  <c r="E352" i="8" a="1"/>
  <c r="E352" i="8"/>
  <c r="E241" i="9" a="1"/>
  <c r="E241" i="9"/>
  <c r="E260" i="9" a="1"/>
  <c r="E260" i="9"/>
  <c r="E221" i="8" a="1"/>
  <c r="E221" i="8"/>
  <c r="E560" i="9" a="1"/>
  <c r="E560" i="9"/>
  <c r="E162" i="5" a="1"/>
  <c r="E162" i="5"/>
  <c r="E276" i="9" a="1"/>
  <c r="E276" i="9"/>
  <c r="E281" i="9" a="1"/>
  <c r="E281" i="9"/>
  <c r="E301" i="8" a="1"/>
  <c r="E301" i="8"/>
  <c r="E583" i="9" a="1"/>
  <c r="E583" i="9"/>
  <c r="E58" i="9" a="1"/>
  <c r="E58" i="9"/>
  <c r="E6" i="5" a="1"/>
  <c r="E6" i="5"/>
  <c r="E429" i="9" a="1"/>
  <c r="E429" i="9"/>
  <c r="E153" i="5" a="1"/>
  <c r="E153" i="5"/>
  <c r="D114" i="10" a="1"/>
  <c r="D114" i="10"/>
  <c r="E16" i="9" a="1"/>
  <c r="E16" i="9"/>
  <c r="E183" i="8" a="1"/>
  <c r="E183" i="8"/>
  <c r="D19" i="7" a="1"/>
  <c r="D19" i="7"/>
  <c r="E83" i="8" a="1"/>
  <c r="E83" i="8"/>
  <c r="E506" i="9" a="1"/>
  <c r="E506" i="9"/>
  <c r="E366" i="9" a="1"/>
  <c r="E366" i="9"/>
  <c r="E472" i="9" a="1"/>
  <c r="E472" i="9"/>
  <c r="E46" i="5" a="1"/>
  <c r="E46" i="5"/>
  <c r="E120" i="8" a="1"/>
  <c r="E120" i="8"/>
  <c r="E48" i="9" a="1"/>
  <c r="E48" i="9"/>
  <c r="E196" i="9" a="1"/>
  <c r="E196" i="9"/>
  <c r="E26" i="8" a="1"/>
  <c r="E26" i="8"/>
  <c r="E318" i="8" a="1"/>
  <c r="E318" i="8"/>
  <c r="D155" i="10" a="1"/>
  <c r="D155" i="10"/>
  <c r="E32" i="8" a="1"/>
  <c r="E32" i="8"/>
  <c r="E337" i="9" a="1"/>
  <c r="E337" i="9"/>
  <c r="E88" i="9" a="1"/>
  <c r="E88" i="9"/>
  <c r="E32" i="5" a="1"/>
  <c r="E32" i="5"/>
  <c r="E230" i="5" a="1"/>
  <c r="E230" i="5"/>
  <c r="E104" i="8" a="1"/>
  <c r="E104" i="8"/>
  <c r="E168" i="5" a="1"/>
  <c r="E168" i="5"/>
  <c r="E30" i="8" a="1"/>
  <c r="E30" i="8"/>
  <c r="E183" i="5" a="1"/>
  <c r="E183" i="5"/>
  <c r="E542" i="9" a="1"/>
  <c r="E542" i="9"/>
  <c r="E349" i="8" a="1"/>
  <c r="E349" i="8"/>
  <c r="E508" i="9" a="1"/>
  <c r="E508" i="9"/>
  <c r="E484" i="9" a="1"/>
  <c r="E484" i="9"/>
  <c r="E408" i="8" a="1"/>
  <c r="E408" i="8"/>
  <c r="E163" i="9" a="1"/>
  <c r="E163" i="9"/>
  <c r="E161" i="5" a="1"/>
  <c r="E161" i="5"/>
  <c r="E463" i="8" a="1"/>
  <c r="E463" i="8"/>
  <c r="E452" i="8" a="1"/>
  <c r="E452" i="8"/>
  <c r="E320" i="5" a="1"/>
  <c r="E320" i="5"/>
  <c r="D132" i="10" a="1"/>
  <c r="D132" i="10"/>
  <c r="E413" i="9" a="1"/>
  <c r="E413" i="9"/>
  <c r="E117" i="5" a="1"/>
  <c r="E117" i="5"/>
  <c r="E88" i="8" a="1"/>
  <c r="E88" i="8"/>
  <c r="E458" i="9" a="1"/>
  <c r="E458" i="9"/>
  <c r="E172" i="9" a="1"/>
  <c r="E172" i="9"/>
  <c r="E447" i="9" a="1"/>
  <c r="E447" i="9"/>
  <c r="E251" i="8" a="1"/>
  <c r="E251" i="8"/>
  <c r="E350" i="9" a="1"/>
  <c r="E350" i="9"/>
  <c r="E435" i="9" a="1"/>
  <c r="E435" i="9"/>
  <c r="E197" i="9" a="1"/>
  <c r="E197" i="9"/>
  <c r="E351" i="5" a="1"/>
  <c r="E351" i="5"/>
  <c r="E239" i="9" a="1"/>
  <c r="E239" i="9"/>
  <c r="E344" i="9" a="1"/>
  <c r="E344" i="9"/>
  <c r="E45" i="9" a="1"/>
  <c r="E45" i="9"/>
  <c r="E242" i="5" a="1"/>
  <c r="E242" i="5"/>
  <c r="E501" i="8" a="1"/>
  <c r="E501" i="8"/>
  <c r="E480" i="8" a="1"/>
  <c r="E480" i="8"/>
  <c r="E176" i="8" a="1"/>
  <c r="E176" i="8"/>
  <c r="E471" i="8" a="1"/>
  <c r="E471" i="8"/>
  <c r="E394" i="8" a="1"/>
  <c r="E394" i="8"/>
  <c r="E157" i="9" a="1"/>
  <c r="E157" i="9"/>
  <c r="E13" i="8" a="1"/>
  <c r="E13" i="8"/>
  <c r="E371" i="9" a="1"/>
  <c r="E371" i="9"/>
  <c r="E186" i="5" a="1"/>
  <c r="E186" i="5"/>
  <c r="E304" i="5" a="1"/>
  <c r="E304" i="5"/>
  <c r="D7" i="6" a="1"/>
  <c r="D7" i="6"/>
  <c r="E167" i="9" a="1"/>
  <c r="E167" i="9"/>
  <c r="E111" i="9" a="1"/>
  <c r="E111" i="9"/>
  <c r="E327" i="8" a="1"/>
  <c r="E327" i="8"/>
  <c r="E232" i="9" a="1"/>
  <c r="E232" i="9"/>
  <c r="E522" i="9" a="1"/>
  <c r="E522" i="9"/>
  <c r="E123" i="5" a="1"/>
  <c r="E123" i="5"/>
  <c r="E364" i="8" a="1"/>
  <c r="E364" i="8"/>
  <c r="D139" i="10" a="1"/>
  <c r="D139" i="10"/>
  <c r="E365" i="9" a="1"/>
  <c r="E365" i="9"/>
  <c r="E144" i="5" a="1"/>
  <c r="E144" i="5"/>
  <c r="E177" i="9" a="1"/>
  <c r="E177" i="9"/>
  <c r="E167" i="8" a="1"/>
  <c r="E167" i="8"/>
  <c r="E269" i="5" a="1"/>
  <c r="E269" i="5"/>
  <c r="E441" i="8" a="1"/>
  <c r="E441" i="8"/>
  <c r="E431" i="8" a="1"/>
  <c r="E431" i="8"/>
  <c r="E356" i="5" a="1"/>
  <c r="E356" i="5"/>
  <c r="E100" i="9" a="1"/>
  <c r="E100" i="9"/>
  <c r="D167" i="10" a="1"/>
  <c r="D167" i="10"/>
  <c r="E187" i="8" a="1"/>
  <c r="E187" i="8"/>
  <c r="E173" i="9" a="1"/>
  <c r="E173" i="9"/>
  <c r="E170" i="8" a="1"/>
  <c r="E170" i="8"/>
  <c r="D103" i="10" a="1"/>
  <c r="D103" i="10"/>
  <c r="E7" i="9" a="1"/>
  <c r="E7" i="9"/>
  <c r="E501" i="9" a="1"/>
  <c r="E501" i="9"/>
  <c r="E218" i="8" a="1"/>
  <c r="E218" i="8"/>
  <c r="D14" i="7" a="1"/>
  <c r="D14" i="7"/>
  <c r="D21" i="10" a="1"/>
  <c r="D21" i="10"/>
  <c r="E166" i="9" a="1"/>
  <c r="E166" i="9"/>
  <c r="E48" i="8" a="1"/>
  <c r="E48" i="8"/>
  <c r="E162" i="8" a="1"/>
  <c r="E162" i="8"/>
  <c r="E543" i="9" a="1"/>
  <c r="E543" i="9"/>
  <c r="E154" i="9" a="1"/>
  <c r="E154" i="9"/>
  <c r="E124" i="8" a="1"/>
  <c r="E124" i="8"/>
  <c r="E346" i="8" a="1"/>
  <c r="E346" i="8"/>
  <c r="E182" i="8" a="1"/>
  <c r="E182" i="8"/>
  <c r="E379" i="8" a="1"/>
  <c r="E379" i="8"/>
  <c r="E529" i="9" a="1"/>
  <c r="E529" i="9"/>
  <c r="E211" i="8" a="1"/>
  <c r="E211" i="8"/>
  <c r="E531" i="9" a="1"/>
  <c r="E531" i="9"/>
  <c r="E492" i="9" a="1"/>
  <c r="E492" i="9"/>
  <c r="E314" i="5" a="1"/>
  <c r="E314" i="5"/>
  <c r="E242" i="8" a="1"/>
  <c r="E242" i="8"/>
  <c r="E71" i="5" a="1"/>
  <c r="E71" i="5"/>
  <c r="E270" i="5" a="1"/>
  <c r="E270" i="5"/>
  <c r="E158" i="9" a="1"/>
  <c r="E158" i="9"/>
  <c r="E571" i="9" a="1"/>
  <c r="E571" i="9"/>
  <c r="E30" i="9" a="1"/>
  <c r="E30" i="9"/>
  <c r="E198" i="5" a="1"/>
  <c r="E198" i="5"/>
  <c r="E38" i="8" a="1"/>
  <c r="E38" i="8"/>
  <c r="E90" i="8" a="1"/>
  <c r="E90" i="8"/>
  <c r="E206" i="9" a="1"/>
  <c r="E206" i="9"/>
  <c r="E390" i="8" a="1"/>
  <c r="E390" i="8"/>
  <c r="D100" i="10" a="1"/>
  <c r="D100" i="10"/>
  <c r="E103" i="8" a="1"/>
  <c r="E103" i="8"/>
  <c r="E358" i="8" a="1"/>
  <c r="E358" i="8"/>
  <c r="E281" i="5" a="1"/>
  <c r="E281" i="5"/>
  <c r="E580" i="9" a="1"/>
  <c r="E580" i="9"/>
  <c r="E316" i="9" a="1"/>
  <c r="E316" i="9"/>
  <c r="E285" i="5" a="1"/>
  <c r="E285" i="5"/>
  <c r="E75" i="8" a="1"/>
  <c r="E75" i="8"/>
  <c r="E521" i="9" a="1"/>
  <c r="E521" i="9"/>
  <c r="D56" i="10" a="1"/>
  <c r="D56" i="10"/>
  <c r="E299" i="5" a="1"/>
  <c r="E299" i="5"/>
  <c r="E29" i="9" a="1"/>
  <c r="E29" i="9"/>
  <c r="E507" i="9" a="1"/>
  <c r="E507" i="9"/>
  <c r="E236" i="9" a="1"/>
  <c r="E236" i="9"/>
  <c r="E210" i="5" a="1"/>
  <c r="E210" i="5"/>
  <c r="D12" i="12" a="1"/>
  <c r="D12" i="12"/>
  <c r="E548" i="9" a="1"/>
  <c r="E548" i="9"/>
  <c r="E73" i="5" a="1"/>
  <c r="E73" i="5"/>
  <c r="E247" i="5" a="1"/>
  <c r="E247" i="5"/>
  <c r="E261" i="5" a="1"/>
  <c r="E261" i="5"/>
  <c r="E454" i="9" a="1"/>
  <c r="E454" i="9"/>
  <c r="E33" i="8" a="1"/>
  <c r="E33" i="8"/>
  <c r="E217" i="8" a="1"/>
  <c r="E217" i="8"/>
  <c r="D154" i="10" a="1"/>
  <c r="D154" i="10"/>
  <c r="E18" i="9" a="1"/>
  <c r="E18" i="9"/>
  <c r="E214" i="8" a="1"/>
  <c r="E214" i="8"/>
  <c r="E338" i="9" a="1"/>
  <c r="E338" i="9"/>
  <c r="E69" i="8" a="1"/>
  <c r="E69" i="8"/>
  <c r="E240" i="8" a="1"/>
  <c r="E240" i="8"/>
  <c r="E119" i="8" a="1"/>
  <c r="E119" i="8"/>
  <c r="E166" i="5" a="1"/>
  <c r="E166" i="5"/>
  <c r="A1" i="9"/>
  <c r="E97" i="8" a="1"/>
  <c r="E97" i="8"/>
  <c r="E20" i="8" a="1"/>
  <c r="E20" i="8"/>
  <c r="E412" i="9" a="1"/>
  <c r="E412" i="9"/>
  <c r="D120" i="10" a="1"/>
  <c r="D120" i="10"/>
  <c r="D29" i="10" a="1"/>
  <c r="D29" i="10"/>
  <c r="E210" i="9" a="1"/>
  <c r="E210" i="9"/>
  <c r="E135" i="5" a="1"/>
  <c r="E135" i="5"/>
  <c r="E40" i="8" a="1"/>
  <c r="E40" i="8"/>
  <c r="E142" i="8" a="1"/>
  <c r="E142" i="8"/>
  <c r="E151" i="9" a="1"/>
  <c r="E151" i="9"/>
  <c r="E358" i="9" a="1"/>
  <c r="E358" i="9"/>
  <c r="E64" i="5" a="1"/>
  <c r="E64" i="5"/>
  <c r="E166" i="8" a="1"/>
  <c r="E166" i="8"/>
  <c r="E178" i="8" a="1"/>
  <c r="E178" i="8"/>
  <c r="E129" i="8" a="1"/>
  <c r="E129" i="8"/>
  <c r="E340" i="8" a="1"/>
  <c r="E340" i="8"/>
  <c r="E523" i="9" a="1"/>
  <c r="E523" i="9"/>
  <c r="E499" i="8" a="1"/>
  <c r="E499" i="8"/>
  <c r="E467" i="9" a="1"/>
  <c r="E467" i="9"/>
  <c r="E207" i="8" a="1"/>
  <c r="E207" i="8"/>
  <c r="E132" i="9" a="1"/>
  <c r="E132" i="9"/>
  <c r="E117" i="9" a="1"/>
  <c r="E117" i="9"/>
  <c r="E201" i="5" a="1"/>
  <c r="E201" i="5"/>
  <c r="E307" i="8" a="1"/>
  <c r="E307" i="8"/>
  <c r="E438" i="8" a="1"/>
  <c r="E438" i="8"/>
  <c r="E320" i="9" a="1"/>
  <c r="E320" i="9"/>
  <c r="E264" i="8" a="1"/>
  <c r="E264" i="8"/>
  <c r="E82" i="9" a="1"/>
  <c r="E82" i="9"/>
  <c r="E39" i="8" a="1"/>
  <c r="E39" i="8"/>
  <c r="E124" i="9" a="1"/>
  <c r="E124" i="9"/>
  <c r="E294" i="9" a="1"/>
  <c r="E294" i="9"/>
  <c r="E204" i="8" a="1"/>
  <c r="E204" i="8"/>
  <c r="D173" i="10" a="1"/>
  <c r="D173" i="10"/>
  <c r="E456" i="8" a="1"/>
  <c r="E456" i="8"/>
  <c r="E362" i="8" a="1"/>
  <c r="E362" i="8"/>
  <c r="E23" i="5" a="1"/>
  <c r="E23" i="5"/>
  <c r="E149" i="5" a="1"/>
  <c r="E149" i="5"/>
  <c r="E78" i="8" a="1"/>
  <c r="E78" i="8"/>
  <c r="E585" i="9" a="1"/>
  <c r="E585" i="9"/>
  <c r="D48" i="10" a="1"/>
  <c r="D48" i="10"/>
  <c r="E503" i="8" a="1"/>
  <c r="E503" i="8"/>
  <c r="E269" i="9" a="1"/>
  <c r="E269" i="9"/>
  <c r="E547" i="9" a="1"/>
  <c r="E547" i="9"/>
  <c r="E165" i="9" a="1"/>
  <c r="E165" i="9"/>
  <c r="D17" i="7" a="1"/>
  <c r="D17" i="7"/>
  <c r="E432" i="9" a="1"/>
  <c r="E432" i="9"/>
  <c r="E586" i="9" a="1"/>
  <c r="E586" i="9"/>
  <c r="E85" i="8" a="1"/>
  <c r="E85" i="8"/>
  <c r="E502" i="8" a="1"/>
  <c r="E502" i="8"/>
  <c r="E394" i="9" a="1"/>
  <c r="E394" i="9"/>
  <c r="E594" i="9" a="1"/>
  <c r="E594" i="9"/>
  <c r="E72" i="9" a="1"/>
  <c r="E72" i="9"/>
  <c r="E331" i="5" a="1"/>
  <c r="E331" i="5"/>
  <c r="E165" i="5" a="1"/>
  <c r="E165" i="5"/>
  <c r="E491" i="9" a="1"/>
  <c r="E491" i="9"/>
  <c r="E292" i="9" a="1"/>
  <c r="E292" i="9"/>
  <c r="E325" i="9" a="1"/>
  <c r="E325" i="9"/>
  <c r="E301" i="5" a="1"/>
  <c r="E301" i="5"/>
  <c r="E28" i="8" a="1"/>
  <c r="E28" i="8"/>
  <c r="E423" i="8" a="1"/>
  <c r="E423" i="8"/>
  <c r="E377" i="8" a="1"/>
  <c r="E377" i="8"/>
  <c r="D15" i="10" a="1"/>
  <c r="D15" i="10"/>
  <c r="E456" i="9" a="1"/>
  <c r="E456" i="9"/>
  <c r="E534" i="9" a="1"/>
  <c r="E534" i="9"/>
  <c r="E51" i="8" a="1"/>
  <c r="E51" i="8"/>
  <c r="E113" i="9" a="1"/>
  <c r="E113" i="9"/>
  <c r="E20" i="5" a="1"/>
  <c r="E20" i="5"/>
  <c r="E195" i="5" a="1"/>
  <c r="E195" i="5"/>
  <c r="E71" i="9" a="1"/>
  <c r="E71" i="9"/>
  <c r="E240" i="5" a="1"/>
  <c r="E240" i="5"/>
  <c r="E574" i="9" a="1"/>
  <c r="E574" i="9"/>
  <c r="E55" i="5" a="1"/>
  <c r="E55" i="5"/>
  <c r="E169" i="8" a="1"/>
  <c r="E169" i="8"/>
  <c r="E264" i="9" a="1"/>
  <c r="E264" i="9"/>
  <c r="D40" i="10" a="1"/>
  <c r="D40" i="10"/>
  <c r="E94" i="5" a="1"/>
  <c r="E94" i="5"/>
  <c r="E116" i="9" a="1"/>
  <c r="E116" i="9"/>
  <c r="E192" i="5" a="1"/>
  <c r="E192" i="5"/>
  <c r="E223" i="9" a="1"/>
  <c r="E223" i="9"/>
  <c r="E185" i="5" a="1"/>
  <c r="E185" i="5"/>
  <c r="E251" i="9" a="1"/>
  <c r="E251" i="9"/>
  <c r="E308" i="9" a="1"/>
  <c r="E308" i="9"/>
  <c r="D44" i="10" a="1"/>
  <c r="D44" i="10"/>
  <c r="D105" i="10" a="1"/>
  <c r="D105" i="10"/>
  <c r="E136" i="5" a="1"/>
  <c r="E136" i="5"/>
  <c r="E494" i="9" a="1"/>
  <c r="E494" i="9"/>
  <c r="E150" i="8" a="1"/>
  <c r="E150" i="8"/>
  <c r="E86" i="8" a="1"/>
  <c r="E86" i="8"/>
  <c r="D5" i="10" a="1"/>
  <c r="D5" i="10"/>
  <c r="E439" i="9" a="1"/>
  <c r="E439" i="9"/>
  <c r="D59" i="10" a="1"/>
  <c r="D59" i="10"/>
  <c r="E205" i="9" a="1"/>
  <c r="E205" i="9"/>
  <c r="E351" i="9" a="1"/>
  <c r="E351" i="9"/>
  <c r="E436" i="9" a="1"/>
  <c r="E436" i="9"/>
  <c r="E339" i="5" a="1"/>
  <c r="E339" i="5"/>
  <c r="E109" i="9" a="1"/>
  <c r="E109" i="9"/>
  <c r="E385" i="9" a="1"/>
  <c r="E385" i="9"/>
  <c r="E233" i="5" a="1"/>
  <c r="E233" i="5"/>
  <c r="E381" i="9" a="1"/>
  <c r="E381" i="9"/>
  <c r="E21" i="8" a="1"/>
  <c r="E21" i="8"/>
  <c r="D162" i="10" a="1"/>
  <c r="D162" i="10"/>
  <c r="E147" i="9" a="1"/>
  <c r="E147" i="9"/>
  <c r="E455" i="9" a="1"/>
  <c r="E455" i="9"/>
  <c r="E325" i="8" a="1"/>
  <c r="E325" i="8"/>
  <c r="E153" i="8" a="1"/>
  <c r="E153" i="8"/>
  <c r="E392" i="8" a="1"/>
  <c r="E392" i="8"/>
  <c r="E234" i="8" a="1"/>
  <c r="E234" i="8"/>
  <c r="E256" i="9" a="1"/>
  <c r="E256" i="9"/>
  <c r="E244" i="9" a="1"/>
  <c r="E244" i="9"/>
  <c r="E133" i="5" a="1"/>
  <c r="E133" i="5"/>
  <c r="D129" i="10" a="1"/>
  <c r="D129" i="10"/>
  <c r="E111" i="8" a="1"/>
  <c r="E111" i="8"/>
  <c r="D96" i="10" a="1"/>
  <c r="D96" i="10"/>
  <c r="D126" i="10" a="1"/>
  <c r="D126" i="10"/>
  <c r="E226" i="8" a="1"/>
  <c r="E226" i="8"/>
  <c r="E276" i="8" a="1"/>
  <c r="E276" i="8"/>
  <c r="D42" i="10" a="1"/>
  <c r="D42" i="10"/>
  <c r="E96" i="8" a="1"/>
  <c r="E96" i="8"/>
  <c r="D166" i="10" a="1"/>
  <c r="D166" i="10"/>
  <c r="E284" i="9" a="1"/>
  <c r="E284" i="9"/>
  <c r="E254" i="5" a="1"/>
  <c r="E254" i="5"/>
  <c r="E277" i="5" a="1"/>
  <c r="E277" i="5"/>
  <c r="E268" i="9" a="1"/>
  <c r="E268" i="9"/>
  <c r="D19" i="10" a="1"/>
  <c r="D19" i="10"/>
  <c r="E307" i="5" a="1"/>
  <c r="E307" i="5"/>
  <c r="D172" i="10" a="1"/>
  <c r="D172" i="10"/>
  <c r="D143" i="10" a="1"/>
  <c r="D143" i="10"/>
  <c r="E52" i="9" a="1"/>
  <c r="E52" i="9"/>
  <c r="E380" i="8" a="1"/>
  <c r="E380" i="8"/>
  <c r="E403" i="9" a="1"/>
  <c r="E403" i="9"/>
  <c r="E79" i="5" a="1"/>
  <c r="E79" i="5"/>
  <c r="E195" i="9" a="1"/>
  <c r="E195" i="9"/>
  <c r="E59" i="9" a="1"/>
  <c r="E59" i="9"/>
  <c r="E300" i="8" a="1"/>
  <c r="E300" i="8"/>
  <c r="E338" i="8" a="1"/>
  <c r="E338" i="8"/>
  <c r="E275" i="5" a="1"/>
  <c r="E275" i="5"/>
  <c r="E161" i="8" a="1"/>
  <c r="E161" i="8"/>
  <c r="E423" i="9" a="1"/>
  <c r="E423" i="9"/>
  <c r="D110" i="10" a="1"/>
  <c r="D110" i="10"/>
  <c r="E109" i="8" a="1"/>
  <c r="E109" i="8"/>
  <c r="E330" i="8" a="1"/>
  <c r="E330" i="8"/>
  <c r="E312" i="5" a="1"/>
  <c r="E312" i="5"/>
  <c r="E343" i="8" a="1"/>
  <c r="E343" i="8"/>
  <c r="E279" i="9" a="1"/>
  <c r="E279" i="9"/>
  <c r="E498" i="9" a="1"/>
  <c r="E498" i="9"/>
  <c r="D65" i="10" a="1"/>
  <c r="D65" i="10"/>
  <c r="E362" i="9" a="1"/>
  <c r="E362" i="9"/>
  <c r="E273" i="5" a="1"/>
  <c r="E273" i="5"/>
  <c r="E376" i="8" a="1"/>
  <c r="E376" i="8"/>
  <c r="E230" i="9" a="1"/>
  <c r="E230" i="9"/>
  <c r="E302" i="5" a="1"/>
  <c r="E302" i="5"/>
  <c r="E5" i="8" a="1"/>
  <c r="E5" i="8"/>
  <c r="E274" i="5" a="1"/>
  <c r="E274" i="5"/>
  <c r="E334" i="8" a="1"/>
  <c r="E334" i="8"/>
  <c r="E383" i="9" a="1"/>
  <c r="E383" i="9"/>
  <c r="E337" i="8" a="1"/>
  <c r="E337" i="8"/>
  <c r="E545" i="9" a="1"/>
  <c r="E545" i="9"/>
  <c r="E199" i="9" a="1"/>
  <c r="E199" i="9"/>
  <c r="E460" i="9" a="1"/>
  <c r="E460" i="9"/>
  <c r="E370" i="8" a="1"/>
  <c r="E370" i="8"/>
  <c r="D78" i="10" a="1"/>
  <c r="D78" i="10"/>
  <c r="E194" i="5" a="1"/>
  <c r="E194" i="5"/>
  <c r="E54" i="5" a="1"/>
  <c r="E54" i="5"/>
  <c r="E211" i="9" a="1"/>
  <c r="E211" i="9"/>
  <c r="D67" i="10" a="1"/>
  <c r="D67" i="10"/>
  <c r="E67" i="5" a="1"/>
  <c r="E67" i="5"/>
  <c r="D88" i="10" a="1"/>
  <c r="D88" i="10"/>
  <c r="E8" i="8" a="1"/>
  <c r="E8" i="8"/>
  <c r="D115" i="10" a="1"/>
  <c r="D115" i="10"/>
  <c r="D3" i="10" a="1"/>
  <c r="D3" i="10"/>
  <c r="E272" i="8" a="1"/>
  <c r="E272" i="8"/>
  <c r="E530" i="9" a="1"/>
  <c r="E530" i="9"/>
  <c r="E75" i="5" a="1"/>
  <c r="E75" i="5"/>
  <c r="E149" i="9" a="1"/>
  <c r="E149" i="9"/>
  <c r="E86" i="5" a="1"/>
  <c r="E86" i="5"/>
  <c r="E246" i="5" a="1"/>
  <c r="E246" i="5"/>
  <c r="E349" i="5" a="1"/>
  <c r="E349" i="5"/>
  <c r="E249" i="8" a="1"/>
  <c r="E249" i="8"/>
  <c r="E346" i="9" a="1"/>
  <c r="E346" i="9"/>
  <c r="E352" i="9" a="1"/>
  <c r="E352" i="9"/>
  <c r="D69" i="10" a="1"/>
  <c r="D69" i="10"/>
  <c r="E295" i="8" a="1"/>
  <c r="E295" i="8"/>
  <c r="E185" i="8" a="1"/>
  <c r="E185" i="8"/>
  <c r="E175" i="5" a="1"/>
  <c r="E175" i="5"/>
  <c r="E483" i="8" a="1"/>
  <c r="E483" i="8"/>
  <c r="D86" i="10" a="1"/>
  <c r="D86" i="10"/>
  <c r="E252" i="8" a="1"/>
  <c r="E252" i="8"/>
  <c r="E147" i="8" a="1"/>
  <c r="E147" i="8"/>
  <c r="E123" i="8" a="1"/>
  <c r="E123" i="8"/>
  <c r="E3" i="9" a="1"/>
  <c r="E3" i="9"/>
  <c r="D95" i="10" a="1"/>
  <c r="D95" i="10"/>
  <c r="D11" i="10" a="1"/>
  <c r="D11" i="10"/>
  <c r="E128" i="8" a="1"/>
  <c r="E128" i="8"/>
  <c r="E336" i="9" a="1"/>
  <c r="E336" i="9"/>
  <c r="E234" i="9" a="1"/>
  <c r="E234" i="9"/>
  <c r="E249" i="5" a="1"/>
  <c r="E249" i="5"/>
  <c r="E61" i="9" a="1"/>
  <c r="E61" i="9"/>
  <c r="E4" i="9" a="1"/>
  <c r="E4" i="9"/>
  <c r="E536" i="9" a="1"/>
  <c r="E536" i="9"/>
  <c r="E53" i="5" a="1"/>
  <c r="E53" i="5"/>
  <c r="E65" i="9" a="1"/>
  <c r="E65" i="9"/>
  <c r="E308" i="5" a="1"/>
  <c r="E308" i="5"/>
  <c r="E193" i="8" a="1"/>
  <c r="E193" i="8"/>
  <c r="E266" i="8" a="1"/>
  <c r="E266" i="8"/>
  <c r="D185" i="10" a="1"/>
  <c r="D185" i="10"/>
  <c r="E406" i="8" a="1"/>
  <c r="E406" i="8"/>
  <c r="E171" i="5" a="1"/>
  <c r="E171" i="5"/>
  <c r="E280" i="5" a="1"/>
  <c r="E280" i="5"/>
  <c r="E388" i="9" a="1"/>
  <c r="E388" i="9"/>
  <c r="D90" i="10" a="1"/>
  <c r="D90" i="10"/>
  <c r="E237" i="8" a="1"/>
  <c r="E237" i="8"/>
  <c r="E421" i="9" a="1"/>
  <c r="E421" i="9"/>
  <c r="E165" i="8" a="1"/>
  <c r="E165" i="8"/>
  <c r="D116" i="10" a="1"/>
  <c r="D116" i="10"/>
  <c r="E573" i="9" a="1"/>
  <c r="E573" i="9"/>
  <c r="E582" i="9" a="1"/>
  <c r="E582" i="9"/>
  <c r="E2" i="5" a="1"/>
  <c r="E2" i="5"/>
  <c r="E15" i="8" a="1"/>
  <c r="E15" i="8"/>
  <c r="E36" i="8" a="1"/>
  <c r="E36" i="8"/>
  <c r="E56" i="9" a="1"/>
  <c r="E56" i="9"/>
  <c r="E134" i="5" a="1"/>
  <c r="E134" i="5"/>
  <c r="E472" i="8" a="1"/>
  <c r="E472" i="8"/>
  <c r="E69" i="5" a="1"/>
  <c r="E69" i="5"/>
  <c r="D109" i="10" a="1"/>
  <c r="D109" i="10"/>
  <c r="E329" i="9" a="1"/>
  <c r="E329" i="9"/>
  <c r="E298" i="5" a="1"/>
  <c r="E298" i="5"/>
  <c r="E420" i="9" a="1"/>
  <c r="E420" i="9"/>
  <c r="E419" i="9" a="1"/>
  <c r="E419" i="9"/>
  <c r="E108" i="9" a="1"/>
  <c r="E108" i="9"/>
  <c r="E277" i="9" a="1"/>
  <c r="E277" i="9"/>
  <c r="E316" i="5" a="1"/>
  <c r="E316" i="5"/>
  <c r="E257" i="8" a="1"/>
  <c r="E257" i="8"/>
  <c r="E229" i="8" a="1"/>
  <c r="E229" i="8"/>
  <c r="D76" i="10" a="1"/>
  <c r="D76" i="10"/>
  <c r="E99" i="8" a="1"/>
  <c r="E99" i="8"/>
  <c r="E270" i="8" a="1"/>
  <c r="E270" i="8"/>
  <c r="E327" i="9" a="1"/>
  <c r="E327" i="9"/>
  <c r="E126" i="9" a="1"/>
  <c r="E126" i="9"/>
  <c r="D60" i="10" a="1"/>
  <c r="D60" i="10"/>
  <c r="E452" i="9" a="1"/>
  <c r="E452" i="9"/>
  <c r="E11" i="9" a="1"/>
  <c r="E11" i="9"/>
  <c r="E319" i="9" a="1"/>
  <c r="E319" i="9"/>
  <c r="E5" i="5" a="1"/>
  <c r="E5" i="5"/>
  <c r="E355" i="8" a="1"/>
  <c r="E355" i="8"/>
  <c r="D73" i="10" a="1"/>
  <c r="D73" i="10"/>
  <c r="E160" i="5" a="1"/>
  <c r="E160" i="5"/>
  <c r="E177" i="8" a="1"/>
  <c r="E177" i="8"/>
  <c r="E16" i="8" a="1"/>
  <c r="E16" i="8"/>
  <c r="E556" i="9" a="1"/>
  <c r="E556" i="9"/>
  <c r="E316" i="8" a="1"/>
  <c r="E316" i="8"/>
  <c r="E383" i="8" a="1"/>
  <c r="E383" i="8"/>
  <c r="E553" i="9" a="1"/>
  <c r="E553" i="9"/>
  <c r="E36" i="9" a="1"/>
  <c r="E36" i="9"/>
  <c r="E40" i="5" a="1"/>
  <c r="E40" i="5"/>
  <c r="E158" i="5" a="1"/>
  <c r="E158" i="5"/>
  <c r="E24" i="8" a="1"/>
  <c r="E24" i="8"/>
  <c r="E95" i="9" a="1"/>
  <c r="E95" i="9"/>
  <c r="E261" i="8" a="1"/>
  <c r="E261" i="8"/>
  <c r="E117" i="8" a="1"/>
  <c r="E117" i="8"/>
  <c r="E301" i="9" a="1"/>
  <c r="E301" i="9"/>
  <c r="E13" i="5" a="1"/>
  <c r="E13" i="5"/>
  <c r="D62" i="10" a="1"/>
  <c r="D62" i="10"/>
  <c r="E382" i="8" a="1"/>
  <c r="E382" i="8"/>
  <c r="E287" i="8" a="1"/>
  <c r="E287" i="8"/>
  <c r="D66" i="10" a="1"/>
  <c r="D66" i="10"/>
  <c r="E539" i="9" a="1"/>
  <c r="E539" i="9"/>
  <c r="D2" i="7" a="1"/>
  <c r="D2" i="7"/>
  <c r="E494" i="8" a="1"/>
  <c r="E494" i="8"/>
  <c r="E482" i="9" a="1"/>
  <c r="E482" i="9"/>
  <c r="E107" i="5" a="1"/>
  <c r="E107" i="5"/>
  <c r="E563" i="9" a="1"/>
  <c r="E563" i="9"/>
  <c r="E129" i="5" a="1"/>
  <c r="E129" i="5"/>
  <c r="E345" i="9" a="1"/>
  <c r="E345" i="9"/>
  <c r="E6" i="13"/>
  <c r="E24" i="5" a="1"/>
  <c r="E24" i="5"/>
  <c r="E37" i="5" a="1"/>
  <c r="E37" i="5"/>
  <c r="E344" i="5" a="1"/>
  <c r="E344" i="5"/>
  <c r="E303" i="9" a="1"/>
  <c r="E303" i="9"/>
  <c r="E118" i="9" a="1"/>
  <c r="E118" i="9"/>
  <c r="E461" i="9" a="1"/>
  <c r="E461" i="9"/>
  <c r="E468" i="8" a="1"/>
  <c r="E468" i="8"/>
  <c r="E155" i="5" a="1"/>
  <c r="E155" i="5"/>
  <c r="E410" i="8" a="1"/>
  <c r="E410" i="8"/>
  <c r="E180" i="5" a="1"/>
  <c r="E180" i="5"/>
  <c r="E436" i="8" a="1"/>
  <c r="E436" i="8"/>
  <c r="D125" i="10" a="1"/>
  <c r="D125" i="10"/>
  <c r="D6" i="12" a="1"/>
  <c r="D6" i="12"/>
  <c r="E389" i="9" a="1"/>
  <c r="E389" i="9"/>
  <c r="E144" i="9" a="1"/>
  <c r="E144" i="9"/>
  <c r="E352" i="5" a="1"/>
  <c r="E352" i="5"/>
  <c r="E278" i="9" a="1"/>
  <c r="E278" i="9"/>
  <c r="E50" i="9" a="1"/>
  <c r="E50" i="9"/>
  <c r="E245" i="5" a="1"/>
  <c r="E245" i="5"/>
  <c r="E286" i="8" a="1"/>
  <c r="E286" i="8"/>
  <c r="E138" i="5" a="1"/>
  <c r="E138" i="5"/>
  <c r="D58" i="10" a="1"/>
  <c r="D58" i="10"/>
  <c r="E339" i="9" a="1"/>
  <c r="E339" i="9"/>
  <c r="D168" i="10" a="1"/>
  <c r="D168" i="10"/>
  <c r="E212" i="9" a="1"/>
  <c r="E212" i="9"/>
  <c r="E91" i="8" a="1"/>
  <c r="E91" i="8"/>
  <c r="E110" i="8" a="1"/>
  <c r="E110" i="8"/>
  <c r="E209" i="9" a="1"/>
  <c r="E209" i="9"/>
  <c r="E443" i="9" a="1"/>
  <c r="E443" i="9"/>
  <c r="E313" i="5" a="1"/>
  <c r="E313" i="5"/>
  <c r="D71" i="10" a="1"/>
  <c r="D71" i="10"/>
  <c r="E19" i="5" a="1"/>
  <c r="E19" i="5"/>
  <c r="E31" i="5" a="1"/>
  <c r="E31" i="5"/>
  <c r="E129" i="9" a="1"/>
  <c r="E129" i="9"/>
  <c r="E76" i="5" a="1"/>
  <c r="E76" i="5"/>
  <c r="E212" i="5" a="1"/>
  <c r="E212" i="5"/>
  <c r="E217" i="5" a="1"/>
  <c r="E217" i="5"/>
  <c r="E145" i="5" a="1"/>
  <c r="E145" i="5"/>
  <c r="E268" i="5" a="1"/>
  <c r="E268" i="5"/>
  <c r="D106" i="10" a="1"/>
  <c r="D106" i="10"/>
  <c r="E25" i="5" a="1"/>
  <c r="E25" i="5"/>
  <c r="E183" i="9" a="1"/>
  <c r="E183" i="9"/>
  <c r="D23" i="10" a="1"/>
  <c r="D23" i="10"/>
  <c r="E393" i="8" a="1"/>
  <c r="E393" i="8"/>
  <c r="E550" i="9" a="1"/>
  <c r="E550" i="9"/>
  <c r="E55" i="8" a="1"/>
  <c r="E55" i="8"/>
  <c r="E537" i="9" a="1"/>
  <c r="E537" i="9"/>
  <c r="E253" i="8" a="1"/>
  <c r="E253" i="8"/>
  <c r="D50" i="10" a="1"/>
  <c r="D50" i="10"/>
  <c r="E191" i="8" a="1"/>
  <c r="E191" i="8"/>
  <c r="E454" i="8" a="1"/>
  <c r="E454" i="8"/>
  <c r="E561" i="9" a="1"/>
  <c r="E561" i="9"/>
  <c r="E334" i="9" a="1"/>
  <c r="E334" i="9"/>
  <c r="E191" i="5" a="1"/>
  <c r="E191" i="5"/>
  <c r="E366" i="8" a="1"/>
  <c r="E366" i="8"/>
  <c r="E396" i="8" a="1"/>
  <c r="E396" i="8"/>
  <c r="E81" i="8" a="1"/>
  <c r="E81" i="8"/>
  <c r="E348" i="9" a="1"/>
  <c r="E348" i="9"/>
  <c r="D104" i="10" a="1"/>
  <c r="D104" i="10"/>
  <c r="E398" i="8" a="1"/>
  <c r="E398" i="8"/>
  <c r="D127" i="10" a="1"/>
  <c r="D127" i="10"/>
  <c r="E451" i="9" a="1"/>
  <c r="E451" i="9"/>
  <c r="E349" i="9" a="1"/>
  <c r="E349" i="9"/>
  <c r="E170" i="9" a="1"/>
  <c r="E170" i="9"/>
  <c r="E259" i="5" a="1"/>
  <c r="E259" i="5"/>
  <c r="D128" i="10" a="1"/>
  <c r="D128" i="10"/>
  <c r="E351" i="8" a="1"/>
  <c r="E351" i="8"/>
  <c r="E344" i="8" a="1"/>
  <c r="E344" i="8"/>
  <c r="E126" i="8" a="1"/>
  <c r="E126" i="8"/>
  <c r="E356" i="8" a="1"/>
  <c r="E356" i="8"/>
  <c r="E47" i="5" a="1"/>
  <c r="E47" i="5"/>
  <c r="E61" i="8" a="1"/>
  <c r="E61" i="8"/>
  <c r="E128" i="9" a="1"/>
  <c r="E128" i="9"/>
  <c r="E127" i="8" a="1"/>
  <c r="E127" i="8"/>
  <c r="D148" i="10" a="1"/>
  <c r="D148" i="10"/>
  <c r="E496" i="9" a="1"/>
  <c r="E496" i="9"/>
  <c r="E58" i="8" a="1"/>
  <c r="E58" i="8"/>
  <c r="E474" i="8" a="1"/>
  <c r="E474" i="8"/>
  <c r="E238" i="5" a="1"/>
  <c r="E238" i="5"/>
  <c r="E323" i="9" a="1"/>
  <c r="E323" i="9"/>
  <c r="E287" i="5" a="1"/>
  <c r="E287" i="5"/>
  <c r="E152" i="8" a="1"/>
  <c r="E152" i="8"/>
  <c r="D17" i="10" a="1"/>
  <c r="D17" i="10"/>
  <c r="E36" i="5" a="1"/>
  <c r="E36" i="5"/>
  <c r="E81" i="9" a="1"/>
  <c r="E81" i="9"/>
  <c r="E105" i="5" a="1"/>
  <c r="E105" i="5"/>
  <c r="E237" i="5" a="1"/>
  <c r="E237" i="5"/>
  <c r="E514" i="9" a="1"/>
  <c r="E514" i="9"/>
  <c r="D83" i="10" a="1"/>
  <c r="D83" i="10"/>
  <c r="D112" i="10" a="1"/>
  <c r="D112" i="10"/>
  <c r="D181" i="10" a="1"/>
  <c r="D181" i="10"/>
  <c r="E464" i="8" a="1"/>
  <c r="E464" i="8"/>
  <c r="E307" i="9" a="1"/>
  <c r="E307" i="9"/>
  <c r="E213" i="9" a="1"/>
  <c r="E213" i="9"/>
  <c r="E520" i="9" a="1"/>
  <c r="E520" i="9"/>
  <c r="E259" i="8" a="1"/>
  <c r="E259" i="8"/>
  <c r="E355" i="9" a="1"/>
  <c r="E355" i="9"/>
  <c r="E297" i="5" a="1"/>
  <c r="E297" i="5"/>
  <c r="E186" i="8" a="1"/>
  <c r="E186" i="8"/>
  <c r="E322" i="9" a="1"/>
  <c r="E322" i="9"/>
  <c r="E181" i="5" a="1"/>
  <c r="E181" i="5"/>
  <c r="E9" i="8" a="1"/>
  <c r="E9" i="8"/>
  <c r="D31" i="10" a="1"/>
  <c r="D31" i="10"/>
  <c r="E231" i="5" a="1"/>
  <c r="E231" i="5"/>
  <c r="E169" i="9" a="1"/>
  <c r="E169" i="9"/>
  <c r="E268" i="8" a="1"/>
  <c r="E268" i="8"/>
  <c r="E62" i="8" a="1"/>
  <c r="E62" i="8"/>
  <c r="E14" i="9" a="1"/>
  <c r="E14" i="9"/>
  <c r="D142" i="10" a="1"/>
  <c r="D142" i="10"/>
  <c r="E273" i="8" a="1"/>
  <c r="E273" i="8"/>
  <c r="E83" i="5" a="1"/>
  <c r="E83" i="5"/>
  <c r="E266" i="5" a="1"/>
  <c r="E266" i="5"/>
  <c r="E601" i="9" a="1"/>
  <c r="E601" i="9"/>
  <c r="E249" i="9" a="1"/>
  <c r="E249" i="9"/>
  <c r="E327" i="5" a="1"/>
  <c r="E327" i="5"/>
  <c r="E449" i="9" a="1"/>
  <c r="E449" i="9"/>
  <c r="D179" i="10" a="1"/>
  <c r="D179" i="10"/>
  <c r="E524" i="9" a="1"/>
  <c r="E524" i="9"/>
  <c r="E437" i="9" a="1"/>
  <c r="E437" i="9"/>
  <c r="E60" i="5" a="1"/>
  <c r="E60" i="5"/>
  <c r="D184" i="10" a="1"/>
  <c r="D184" i="10"/>
  <c r="E305" i="8" a="1"/>
  <c r="E305" i="8"/>
  <c r="E354" i="9" a="1"/>
  <c r="E354" i="9"/>
  <c r="E286" i="9" a="1"/>
  <c r="E286" i="9"/>
  <c r="E151" i="5" a="1"/>
  <c r="E151" i="5"/>
  <c r="E587" i="9" a="1"/>
  <c r="E587" i="9"/>
  <c r="E189" i="5" a="1"/>
  <c r="E189" i="5"/>
  <c r="E365" i="8" a="1"/>
  <c r="E365" i="8"/>
  <c r="E417" i="9" a="1"/>
  <c r="E417" i="9"/>
  <c r="E8" i="13"/>
  <c r="D21" i="7" a="1"/>
  <c r="D21" i="7"/>
  <c r="E396" i="9" a="1"/>
  <c r="E396" i="9"/>
  <c r="D51" i="10" a="1"/>
  <c r="D51" i="10"/>
  <c r="D119" i="10" a="1"/>
  <c r="D119" i="10"/>
  <c r="E431" i="9" a="1"/>
  <c r="E431" i="9"/>
  <c r="E577" i="9" a="1"/>
  <c r="E577" i="9"/>
  <c r="E179" i="5" a="1"/>
  <c r="E179" i="5"/>
  <c r="E128" i="5" a="1"/>
  <c r="E128" i="5"/>
  <c r="E385" i="8" a="1"/>
  <c r="E385" i="8"/>
  <c r="E493" i="9" a="1"/>
  <c r="E493" i="9"/>
  <c r="E146" i="9" a="1"/>
  <c r="E146" i="9"/>
  <c r="D151" i="10" a="1"/>
  <c r="D151" i="10"/>
  <c r="E592" i="9" a="1"/>
  <c r="E592" i="9"/>
  <c r="E162" i="9" a="1"/>
  <c r="E162" i="9"/>
  <c r="E119" i="5" a="1"/>
  <c r="E119" i="5"/>
  <c r="D14" i="10" a="1"/>
  <c r="D14" i="10"/>
  <c r="E38" i="5" a="1"/>
  <c r="E38" i="5"/>
  <c r="E99" i="5" a="1"/>
  <c r="E99" i="5"/>
  <c r="E359" i="8" a="1"/>
  <c r="E359" i="8"/>
  <c r="E20" i="9" a="1"/>
  <c r="E20" i="9"/>
  <c r="E42" i="8" a="1"/>
  <c r="E42" i="8"/>
  <c r="E568" i="9" a="1"/>
  <c r="E568" i="9"/>
  <c r="E90" i="5" a="1"/>
  <c r="E90" i="5"/>
  <c r="E47" i="9" a="1"/>
  <c r="E47" i="9"/>
  <c r="E197" i="5" a="1"/>
  <c r="E197" i="5"/>
  <c r="E293" i="8" a="1"/>
  <c r="E293" i="8"/>
  <c r="D43" i="10" a="1"/>
  <c r="D43" i="10"/>
  <c r="E288" i="9" a="1"/>
  <c r="E288" i="9"/>
  <c r="D4" i="6" a="1"/>
  <c r="D4" i="6"/>
  <c r="D12" i="6" a="1"/>
  <c r="D12" i="6"/>
  <c r="E179" i="8" a="1"/>
  <c r="E179" i="8"/>
  <c r="E315" i="8" a="1"/>
  <c r="E315" i="8"/>
  <c r="E370" i="9" a="1"/>
  <c r="E370" i="9"/>
  <c r="E241" i="5" a="1"/>
  <c r="E241" i="5"/>
  <c r="E488" i="8" a="1"/>
  <c r="E488" i="8"/>
  <c r="E493" i="8" a="1"/>
  <c r="E493" i="8"/>
  <c r="E555" i="9" a="1"/>
  <c r="E555" i="9"/>
  <c r="E267" i="8" a="1"/>
  <c r="E267" i="8"/>
  <c r="D138" i="10" a="1"/>
  <c r="D138" i="10"/>
  <c r="E10" i="5" a="1"/>
  <c r="E10" i="5"/>
  <c r="E509" i="9" a="1"/>
  <c r="E509" i="9"/>
  <c r="E161" i="9" a="1"/>
  <c r="E161" i="9"/>
  <c r="E101" i="9" a="1"/>
  <c r="E101" i="9"/>
  <c r="E2" i="9" a="1"/>
  <c r="E2" i="9"/>
  <c r="E3" i="5" a="1"/>
  <c r="E3" i="5"/>
  <c r="E29" i="8" a="1"/>
  <c r="E29" i="8"/>
  <c r="E478" i="8" a="1"/>
  <c r="E478" i="8"/>
  <c r="E372" i="9" a="1"/>
  <c r="E372" i="9"/>
  <c r="E333" i="9" a="1"/>
  <c r="E333" i="9"/>
  <c r="E415" i="8" a="1"/>
  <c r="E415" i="8"/>
  <c r="E264" i="5" a="1"/>
  <c r="E264" i="5"/>
  <c r="E447" i="8" a="1"/>
  <c r="E447" i="8"/>
  <c r="E429" i="8" a="1"/>
  <c r="E429" i="8"/>
  <c r="E371" i="8" a="1"/>
  <c r="E371" i="8"/>
  <c r="D2" i="10" a="1"/>
  <c r="D2" i="10"/>
  <c r="E130" i="5" a="1"/>
  <c r="E130" i="5"/>
  <c r="E174" i="8" a="1"/>
  <c r="E174" i="8"/>
  <c r="E331" i="9" a="1"/>
  <c r="E331" i="9"/>
  <c r="E80" i="9" a="1"/>
  <c r="E80" i="9"/>
  <c r="E202" i="9" a="1"/>
  <c r="E202" i="9"/>
  <c r="E397" i="9" a="1"/>
  <c r="E397" i="9"/>
  <c r="D137" i="10" a="1"/>
  <c r="D137" i="10"/>
  <c r="E19" i="9" a="1"/>
  <c r="E19" i="9"/>
  <c r="E78" i="9" a="1"/>
  <c r="E78" i="9"/>
  <c r="E250" i="9" a="1"/>
  <c r="E250" i="9"/>
  <c r="E252" i="5" a="1"/>
  <c r="E252" i="5"/>
  <c r="E600" i="9" a="1"/>
  <c r="E600" i="9"/>
  <c r="E224" i="5" a="1"/>
  <c r="E224" i="5"/>
  <c r="E34" i="9" a="1"/>
  <c r="E34" i="9"/>
  <c r="E209" i="5" a="1"/>
  <c r="E209" i="5"/>
  <c r="E141" i="8" a="1"/>
  <c r="E141" i="8"/>
  <c r="E200" i="5" a="1"/>
  <c r="E200" i="5"/>
  <c r="E218" i="9" a="1"/>
  <c r="E218" i="9"/>
  <c r="E250" i="8" a="1"/>
  <c r="E250" i="8"/>
  <c r="E348" i="5" a="1"/>
  <c r="E348" i="5"/>
  <c r="E76" i="9" a="1"/>
  <c r="E76" i="9"/>
  <c r="E127" i="5" a="1"/>
  <c r="E127" i="5"/>
  <c r="E175" i="8" a="1"/>
  <c r="E175" i="8"/>
  <c r="E516" i="9" a="1"/>
  <c r="E516" i="9"/>
  <c r="D136" i="10" a="1"/>
  <c r="D136" i="10"/>
  <c r="E317" i="5" a="1"/>
  <c r="E317" i="5"/>
  <c r="E233" i="8" a="1"/>
  <c r="E233" i="8"/>
  <c r="E155" i="9" a="1"/>
  <c r="E155" i="9"/>
  <c r="E57" i="9" a="1"/>
  <c r="E57" i="9"/>
  <c r="E43" i="9" a="1"/>
  <c r="E43" i="9"/>
  <c r="E283" i="5" a="1"/>
  <c r="E283" i="5"/>
  <c r="E325" i="5" a="1"/>
  <c r="E325" i="5"/>
  <c r="E558" i="9" a="1"/>
  <c r="E558" i="9"/>
  <c r="E69" i="9" a="1"/>
  <c r="E69" i="9"/>
  <c r="E254" i="8" a="1"/>
  <c r="E254" i="8"/>
  <c r="D81" i="10" a="1"/>
  <c r="D81" i="10"/>
  <c r="E387" i="8" a="1"/>
  <c r="E387" i="8"/>
  <c r="E73" i="9" a="1"/>
  <c r="E73" i="9"/>
  <c r="E9" i="9" a="1"/>
  <c r="E9" i="9"/>
  <c r="E172" i="5" a="1"/>
  <c r="E172" i="5"/>
  <c r="E93" i="8" a="1"/>
  <c r="E93" i="8"/>
  <c r="E30" i="5" a="1"/>
  <c r="E30" i="5"/>
  <c r="E85" i="9" a="1"/>
  <c r="E85" i="9"/>
  <c r="E207" i="5" a="1"/>
  <c r="E207" i="5"/>
  <c r="E497" i="8" a="1"/>
  <c r="E497" i="8"/>
  <c r="D170" i="10" a="1"/>
  <c r="D170" i="10"/>
  <c r="E451" i="8" a="1"/>
  <c r="E451" i="8"/>
  <c r="D160" i="10" a="1"/>
  <c r="D160" i="10"/>
  <c r="E311" i="8" a="1"/>
  <c r="E311" i="8"/>
  <c r="E153" i="9" a="1"/>
  <c r="E153" i="9"/>
  <c r="D38" i="10" a="1"/>
  <c r="D38" i="10"/>
  <c r="E341" i="8" a="1"/>
  <c r="E341" i="8"/>
  <c r="E400" i="8" a="1"/>
  <c r="E400" i="8"/>
  <c r="E329" i="5" a="1"/>
  <c r="E329" i="5"/>
  <c r="E35" i="8" a="1"/>
  <c r="E35" i="8"/>
  <c r="D80" i="10" a="1"/>
  <c r="D80" i="10"/>
  <c r="D163" i="10" a="1"/>
  <c r="D163" i="10"/>
  <c r="E190" i="5" a="1"/>
  <c r="E190" i="5"/>
  <c r="E114" i="8" a="1"/>
  <c r="E114" i="8"/>
  <c r="E10" i="9" a="1"/>
  <c r="E10" i="9"/>
  <c r="E131" i="5" a="1"/>
  <c r="E131" i="5"/>
  <c r="E272" i="5" a="1"/>
  <c r="E272" i="5"/>
  <c r="E236" i="8" a="1"/>
  <c r="E236" i="8"/>
  <c r="D79" i="10" a="1"/>
  <c r="D79" i="10"/>
  <c r="E353" i="5" a="1"/>
  <c r="E353" i="5"/>
  <c r="E314" i="8" a="1"/>
  <c r="E314" i="8"/>
  <c r="E151" i="8" a="1"/>
  <c r="E151" i="8"/>
  <c r="D145" i="10" a="1"/>
  <c r="D145" i="10"/>
  <c r="E485" i="8" a="1"/>
  <c r="E485" i="8"/>
  <c r="D53" i="10" a="1"/>
  <c r="D53" i="10"/>
  <c r="D158" i="10" a="1"/>
  <c r="D158" i="10"/>
  <c r="E398" i="9" a="1"/>
  <c r="E398" i="9"/>
  <c r="C108" i="5"/>
  <c r="C179" i="5"/>
  <c r="C171" i="5"/>
  <c r="C130" i="5"/>
  <c r="C189" i="5"/>
  <c r="C320" i="5"/>
  <c r="C204" i="5"/>
  <c r="C182" i="5"/>
  <c r="C98" i="5"/>
  <c r="C302" i="5"/>
  <c r="C148" i="5"/>
  <c r="C334" i="5"/>
  <c r="C142" i="5"/>
  <c r="C298" i="5"/>
  <c r="C149" i="5"/>
  <c r="C303" i="5"/>
  <c r="C212" i="5"/>
  <c r="C286" i="5"/>
  <c r="C93" i="5"/>
  <c r="C120" i="5"/>
  <c r="C325" i="5"/>
  <c r="C227" i="5"/>
  <c r="C324" i="5"/>
  <c r="C66" i="5"/>
  <c r="C294" i="5"/>
  <c r="C83" i="5"/>
  <c r="C251" i="5"/>
  <c r="C27" i="5"/>
  <c r="C174" i="5"/>
  <c r="C58" i="5"/>
  <c r="C25" i="5"/>
  <c r="C40" i="5"/>
  <c r="C329" i="5"/>
  <c r="C292" i="5"/>
  <c r="C28" i="5"/>
  <c r="C279" i="5"/>
  <c r="C255" i="5"/>
  <c r="C253" i="5"/>
  <c r="C280" i="5"/>
  <c r="C296" i="5"/>
  <c r="C330" i="5"/>
  <c r="C11" i="5"/>
  <c r="C306" i="5"/>
  <c r="C314" i="5"/>
  <c r="C63" i="5"/>
  <c r="B149" i="10"/>
  <c r="C258" i="5"/>
  <c r="C259" i="5"/>
  <c r="C152" i="5"/>
  <c r="C327" i="5"/>
  <c r="C84" i="5"/>
  <c r="C235" i="5"/>
  <c r="C67" i="5"/>
  <c r="C287" i="5"/>
  <c r="C297" i="5"/>
  <c r="C9" i="5"/>
  <c r="B178" i="10"/>
  <c r="B49" i="10"/>
  <c r="C328" i="5"/>
  <c r="B139" i="10"/>
  <c r="C225" i="5"/>
  <c r="C200" i="5"/>
  <c r="C335" i="5"/>
  <c r="B128" i="10"/>
  <c r="B27" i="10"/>
  <c r="C239" i="5"/>
  <c r="C73" i="5"/>
  <c r="B37" i="10"/>
  <c r="B115" i="10"/>
  <c r="B151" i="10"/>
  <c r="C338" i="5"/>
  <c r="C270" i="5"/>
  <c r="B158" i="10"/>
  <c r="B96" i="10"/>
  <c r="B47" i="10"/>
  <c r="B66" i="10"/>
  <c r="C137" i="5"/>
  <c r="C175" i="5"/>
  <c r="B126" i="10"/>
  <c r="B26" i="10"/>
  <c r="B133" i="10"/>
  <c r="C16" i="5"/>
  <c r="C124" i="5"/>
  <c r="C267" i="5"/>
  <c r="B166" i="10"/>
  <c r="B46" i="10"/>
  <c r="C101" i="5"/>
  <c r="C198" i="5"/>
  <c r="C206" i="5"/>
  <c r="C192" i="5"/>
  <c r="C32" i="5"/>
  <c r="C100" i="5"/>
  <c r="C39" i="5"/>
  <c r="C205" i="5"/>
  <c r="C218" i="5"/>
  <c r="B183" i="10"/>
  <c r="C119" i="5"/>
  <c r="C72" i="5"/>
  <c r="C122" i="5"/>
  <c r="C166" i="5"/>
  <c r="C46" i="5"/>
  <c r="C128" i="5"/>
  <c r="B114" i="10"/>
  <c r="B91" i="10"/>
  <c r="C308" i="5"/>
  <c r="C34" i="5"/>
  <c r="C77" i="5"/>
  <c r="B84" i="10"/>
  <c r="B162" i="10"/>
  <c r="B112" i="10"/>
  <c r="C164" i="5"/>
  <c r="C277" i="5"/>
  <c r="B90" i="10"/>
  <c r="C90" i="5"/>
  <c r="C102" i="5"/>
  <c r="C254" i="5"/>
  <c r="C216" i="5"/>
  <c r="C12" i="5"/>
  <c r="B89" i="10"/>
  <c r="B179" i="10"/>
  <c r="B142" i="10"/>
  <c r="C184" i="5"/>
  <c r="C199" i="5"/>
  <c r="B94" i="10"/>
  <c r="B10" i="10"/>
  <c r="B52" i="10"/>
  <c r="B163" i="10"/>
  <c r="B79" i="10"/>
  <c r="B97" i="10"/>
  <c r="B176" i="10"/>
  <c r="C228" i="5"/>
  <c r="B88" i="10"/>
  <c r="C109" i="5"/>
  <c r="C157" i="5"/>
  <c r="C151" i="5"/>
  <c r="C21" i="5"/>
  <c r="C69" i="5"/>
  <c r="B35" i="10"/>
  <c r="B25" i="10"/>
  <c r="B67" i="10"/>
  <c r="C126" i="5"/>
  <c r="B80" i="10"/>
  <c r="C234" i="5"/>
  <c r="C196" i="5"/>
  <c r="C56" i="5"/>
  <c r="B38" i="10"/>
  <c r="C264" i="5"/>
  <c r="B157" i="10"/>
  <c r="B75" i="10"/>
  <c r="C43" i="5"/>
  <c r="C273" i="5"/>
  <c r="B160" i="10"/>
  <c r="C238" i="5"/>
  <c r="B113" i="10"/>
  <c r="B41" i="10"/>
  <c r="C113" i="5"/>
  <c r="C313" i="5"/>
  <c r="B63" i="10"/>
  <c r="B86" i="10"/>
  <c r="C132" i="5"/>
  <c r="C2" i="5"/>
  <c r="C215" i="5"/>
  <c r="C210" i="5"/>
  <c r="C213" i="5"/>
  <c r="C237" i="5"/>
  <c r="C31" i="5"/>
  <c r="C49" i="5"/>
  <c r="B121" i="10"/>
  <c r="C163" i="5"/>
  <c r="C88" i="5"/>
  <c r="C185" i="5"/>
  <c r="C7" i="5"/>
  <c r="C249" i="5"/>
  <c r="B31" i="10"/>
  <c r="B60" i="10"/>
  <c r="C278" i="5"/>
  <c r="C80" i="5"/>
  <c r="B161" i="10"/>
  <c r="B137" i="10"/>
  <c r="B138" i="10"/>
  <c r="C129" i="5"/>
  <c r="B173" i="10"/>
  <c r="B171" i="10"/>
  <c r="B180" i="10"/>
  <c r="C97" i="5"/>
  <c r="B98" i="10"/>
  <c r="C310" i="5"/>
  <c r="C6" i="5"/>
  <c r="B12" i="10"/>
  <c r="B81" i="10"/>
  <c r="C193" i="5"/>
  <c r="C117" i="5"/>
  <c r="B177" i="10"/>
  <c r="C29" i="5"/>
  <c r="C62" i="5"/>
  <c r="B39" i="10"/>
  <c r="B132" i="10"/>
  <c r="B57" i="10"/>
  <c r="B36" i="10"/>
  <c r="C125" i="5"/>
  <c r="C53" i="5"/>
  <c r="B62" i="10"/>
  <c r="C333" i="5"/>
  <c r="B104" i="10"/>
  <c r="B155" i="10"/>
  <c r="C30" i="5"/>
  <c r="B101" i="10"/>
  <c r="C219" i="5"/>
  <c r="B135" i="10"/>
  <c r="C331" i="5"/>
  <c r="C26" i="5"/>
  <c r="C105" i="5"/>
  <c r="C167" i="5"/>
  <c r="C260" i="5"/>
  <c r="B83" i="10"/>
  <c r="C13" i="5"/>
  <c r="C47" i="5"/>
  <c r="C293" i="5"/>
  <c r="C158" i="5"/>
  <c r="C112" i="5"/>
  <c r="B181" i="10"/>
  <c r="C45" i="5"/>
  <c r="C285" i="5"/>
  <c r="C156" i="5"/>
  <c r="C262" i="5"/>
  <c r="C256" i="5"/>
  <c r="C312" i="5"/>
  <c r="C220" i="5"/>
  <c r="B61" i="10"/>
  <c r="B40" i="10"/>
  <c r="C121" i="5"/>
  <c r="B78" i="10"/>
  <c r="C177" i="5"/>
  <c r="C94" i="5"/>
  <c r="C127" i="5"/>
  <c r="B153" i="10"/>
  <c r="C275" i="5"/>
  <c r="B51" i="10"/>
  <c r="C144" i="5"/>
  <c r="B122" i="10"/>
  <c r="C265" i="5"/>
  <c r="C323" i="5"/>
  <c r="B23" i="10"/>
  <c r="C304" i="5"/>
  <c r="C223" i="5"/>
  <c r="C176" i="5"/>
  <c r="C5" i="5"/>
  <c r="C307" i="5"/>
  <c r="C3" i="5"/>
  <c r="B148" i="10"/>
  <c r="C33" i="5"/>
  <c r="C232" i="5"/>
  <c r="C36" i="5"/>
  <c r="C103" i="5"/>
  <c r="B156" i="10"/>
  <c r="B165" i="10"/>
  <c r="C74" i="5"/>
  <c r="B56" i="10"/>
  <c r="C140" i="5"/>
  <c r="C60" i="5"/>
  <c r="B76" i="10"/>
  <c r="C85" i="5"/>
  <c r="C201" i="5"/>
  <c r="C133" i="5"/>
  <c r="C150" i="5"/>
  <c r="C245" i="5"/>
  <c r="C272" i="5"/>
  <c r="B93" i="10"/>
  <c r="B82" i="10"/>
  <c r="B116" i="10"/>
  <c r="B168" i="10"/>
  <c r="C321" i="5"/>
  <c r="B3" i="10"/>
  <c r="C326" i="5"/>
  <c r="B77" i="10"/>
  <c r="B68" i="10"/>
  <c r="C141" i="5"/>
  <c r="C257" i="5"/>
  <c r="C317" i="5"/>
  <c r="C309" i="5"/>
  <c r="C319" i="5"/>
  <c r="C276" i="5"/>
  <c r="C118" i="5"/>
  <c r="B2" i="10"/>
  <c r="C75" i="5"/>
  <c r="C22" i="5"/>
  <c r="B184" i="10"/>
  <c r="B140" i="10"/>
  <c r="C64" i="5"/>
  <c r="B17" i="10"/>
  <c r="C214" i="5"/>
  <c r="C252" i="5"/>
  <c r="C224" i="5"/>
  <c r="C289" i="5"/>
  <c r="B120" i="10"/>
  <c r="B7" i="10"/>
  <c r="C295" i="5"/>
  <c r="C86" i="5"/>
  <c r="C305" i="5"/>
  <c r="B129" i="10"/>
  <c r="C322" i="5"/>
  <c r="B55" i="10"/>
  <c r="C217" i="5"/>
  <c r="C92" i="5"/>
  <c r="B58" i="10"/>
  <c r="C165" i="5"/>
  <c r="C274" i="5"/>
  <c r="C37" i="5"/>
  <c r="B164" i="10"/>
  <c r="B99" i="10"/>
  <c r="C147" i="5"/>
  <c r="C222" i="5"/>
  <c r="B87" i="10"/>
  <c r="B124" i="10"/>
  <c r="C315" i="5"/>
  <c r="C17" i="5"/>
  <c r="B54" i="10"/>
  <c r="C123" i="5"/>
  <c r="B15" i="10"/>
  <c r="B182" i="10"/>
  <c r="B117" i="10"/>
  <c r="C42" i="5"/>
  <c r="B59" i="10"/>
  <c r="C229" i="5"/>
  <c r="C290" i="5"/>
  <c r="C104" i="5"/>
  <c r="C116" i="5"/>
  <c r="C134" i="5"/>
  <c r="C226" i="5"/>
  <c r="B130" i="10"/>
  <c r="C146" i="5"/>
  <c r="C173" i="5"/>
  <c r="B172" i="10"/>
  <c r="C153" i="5"/>
  <c r="C248" i="5"/>
  <c r="C271" i="5"/>
  <c r="C20" i="5"/>
  <c r="B106" i="10"/>
  <c r="C81" i="5"/>
  <c r="C244" i="5"/>
  <c r="C82" i="5"/>
  <c r="C332" i="5"/>
  <c r="B111" i="10"/>
  <c r="C23" i="5"/>
  <c r="C41" i="5"/>
  <c r="C197" i="5"/>
  <c r="C78" i="5"/>
  <c r="B50" i="10"/>
  <c r="B174" i="10"/>
  <c r="C300" i="5"/>
  <c r="B21" i="10"/>
  <c r="B42" i="10"/>
  <c r="C247" i="5"/>
  <c r="B103" i="10"/>
  <c r="C18" i="5"/>
  <c r="B19" i="10"/>
  <c r="B136" i="10"/>
  <c r="B125" i="10"/>
  <c r="C178" i="5"/>
  <c r="C8" i="5"/>
  <c r="C135" i="5"/>
  <c r="B70" i="10"/>
  <c r="B53" i="10"/>
  <c r="C191" i="5"/>
  <c r="C266" i="5"/>
  <c r="B22" i="10"/>
  <c r="C38" i="5"/>
  <c r="B30" i="10"/>
  <c r="C143" i="5"/>
  <c r="B105" i="10"/>
  <c r="C57" i="5"/>
  <c r="B85" i="10"/>
  <c r="C181" i="5"/>
  <c r="B4" i="10"/>
  <c r="C159" i="5"/>
  <c r="C70" i="5"/>
  <c r="C110" i="5"/>
  <c r="B119" i="10"/>
  <c r="B169" i="10"/>
  <c r="C311" i="5"/>
  <c r="C79" i="5"/>
  <c r="C172" i="5"/>
  <c r="C269" i="5"/>
  <c r="C202" i="5"/>
  <c r="B13" i="10"/>
  <c r="B29" i="10"/>
  <c r="C52" i="5"/>
  <c r="C106" i="5"/>
  <c r="B33" i="10"/>
  <c r="C241" i="5"/>
  <c r="C283" i="5"/>
  <c r="B71" i="10"/>
  <c r="B11" i="10"/>
  <c r="C161" i="5"/>
  <c r="B144" i="10"/>
  <c r="B154" i="10"/>
  <c r="C250" i="5"/>
  <c r="B16" i="10"/>
  <c r="C131" i="5"/>
  <c r="C61" i="5"/>
  <c r="B147" i="10"/>
  <c r="B107" i="10"/>
  <c r="C35" i="5"/>
  <c r="C24" i="5"/>
  <c r="B159" i="10"/>
  <c r="C170" i="5"/>
  <c r="B100" i="10"/>
  <c r="B24" i="10"/>
  <c r="C162" i="5"/>
  <c r="C284" i="5"/>
  <c r="C87" i="5"/>
  <c r="C138" i="5"/>
  <c r="C263" i="5"/>
  <c r="B14" i="10"/>
  <c r="D12" i="5" a="1"/>
  <c r="D12" i="5"/>
  <c r="D290" i="8" a="1"/>
  <c r="D290" i="8"/>
  <c r="D170" i="8" a="1"/>
  <c r="D170" i="8"/>
  <c r="D316" i="5" a="1"/>
  <c r="D316" i="5"/>
  <c r="D257" i="8" a="1"/>
  <c r="D257" i="8"/>
  <c r="C161" i="10" a="1"/>
  <c r="C161" i="10"/>
  <c r="D215" i="5" a="1"/>
  <c r="D215" i="5"/>
  <c r="D48" i="5" a="1"/>
  <c r="D48" i="5"/>
  <c r="D220" i="8" a="1"/>
  <c r="D220" i="8"/>
  <c r="D265" i="8" a="1"/>
  <c r="D265" i="8"/>
  <c r="D234" i="8" a="1"/>
  <c r="D234" i="8"/>
  <c r="D362" i="8" a="1"/>
  <c r="D362" i="8"/>
  <c r="C203" i="5"/>
  <c r="C291" i="5"/>
  <c r="B127" i="10"/>
  <c r="C261" i="5"/>
  <c r="C160" i="5"/>
  <c r="B28" i="10"/>
  <c r="B69" i="10"/>
  <c r="B92" i="10"/>
  <c r="C301" i="5"/>
  <c r="C186" i="5"/>
  <c r="C208" i="5"/>
  <c r="C299" i="5"/>
  <c r="B134" i="10"/>
  <c r="C59" i="5"/>
  <c r="C15" i="5"/>
  <c r="C50" i="5"/>
  <c r="B32" i="10"/>
  <c r="C221" i="5"/>
  <c r="D38" i="5" a="1"/>
  <c r="D38" i="5"/>
  <c r="D549" i="9" a="1"/>
  <c r="D549" i="9"/>
  <c r="D226" i="5" a="1"/>
  <c r="D226" i="5"/>
  <c r="D458" i="9" a="1"/>
  <c r="D458" i="9"/>
  <c r="D248" i="5" a="1"/>
  <c r="D248" i="5"/>
  <c r="C15" i="7" a="1"/>
  <c r="C15" i="7"/>
  <c r="D231" i="9" a="1"/>
  <c r="D231" i="9"/>
  <c r="D286" i="5" a="1"/>
  <c r="D286" i="5"/>
  <c r="D499" i="9" a="1"/>
  <c r="D499" i="9"/>
  <c r="D308" i="5" a="1"/>
  <c r="D308" i="5"/>
  <c r="D19" i="8" a="1"/>
  <c r="D19" i="8"/>
  <c r="D401" i="9" a="1"/>
  <c r="D401" i="9"/>
  <c r="C339" i="5"/>
  <c r="C240" i="5"/>
  <c r="C111" i="5"/>
  <c r="C68" i="5"/>
  <c r="B65" i="10"/>
  <c r="C107" i="5"/>
  <c r="B102" i="10"/>
  <c r="C65" i="5"/>
  <c r="C155" i="5"/>
  <c r="B185" i="10"/>
  <c r="C282" i="5"/>
  <c r="B9" i="10"/>
  <c r="C51" i="5"/>
  <c r="C180" i="5"/>
  <c r="C207" i="5"/>
  <c r="C4" i="5"/>
  <c r="C154" i="5"/>
  <c r="C194" i="5"/>
  <c r="D101" i="8" a="1"/>
  <c r="D101" i="8"/>
  <c r="D345" i="9" a="1"/>
  <c r="D345" i="9"/>
  <c r="C15" i="10" a="1"/>
  <c r="C15" i="10"/>
  <c r="D534" i="9" a="1"/>
  <c r="D534" i="9"/>
  <c r="D336" i="8" a="1"/>
  <c r="D336" i="8"/>
  <c r="D62" i="8" a="1"/>
  <c r="D62" i="8"/>
  <c r="D46" i="9" a="1"/>
  <c r="D46" i="9"/>
  <c r="D346" i="9" a="1"/>
  <c r="D346" i="9"/>
  <c r="D117" i="9" a="1"/>
  <c r="D117" i="9"/>
  <c r="D229" i="8" a="1"/>
  <c r="D229" i="8"/>
  <c r="C48" i="5"/>
  <c r="C188" i="5"/>
  <c r="C236" i="5"/>
  <c r="B18" i="10"/>
  <c r="C183" i="5"/>
  <c r="B152" i="10"/>
  <c r="B5" i="10"/>
  <c r="D338" i="8" a="1"/>
  <c r="D338" i="8"/>
  <c r="D315" i="5" a="1"/>
  <c r="D315" i="5"/>
  <c r="D437" i="8" a="1"/>
  <c r="D437" i="8"/>
  <c r="D195" i="5" a="1"/>
  <c r="D195" i="5"/>
  <c r="D139" i="5" a="1"/>
  <c r="D139" i="5"/>
  <c r="D161" i="8" a="1"/>
  <c r="D161" i="8"/>
  <c r="D237" i="9" a="1"/>
  <c r="D237" i="9"/>
  <c r="D140" i="9" a="1"/>
  <c r="D140" i="9"/>
  <c r="D502" i="9" a="1"/>
  <c r="D502" i="9"/>
  <c r="C2" i="7" a="1"/>
  <c r="C2" i="7"/>
  <c r="D380" i="9" a="1"/>
  <c r="D380" i="9"/>
  <c r="B72" i="10"/>
  <c r="C19" i="5"/>
  <c r="B143" i="10"/>
  <c r="C281" i="5"/>
  <c r="C135" i="10" a="1"/>
  <c r="C135" i="10"/>
  <c r="D51" i="5" a="1"/>
  <c r="D51" i="5"/>
  <c r="D354" i="8" a="1"/>
  <c r="D354" i="8"/>
  <c r="D131" i="8" a="1"/>
  <c r="D131" i="8"/>
  <c r="D312" i="9" a="1"/>
  <c r="D312" i="9"/>
  <c r="D91" i="5" a="1"/>
  <c r="D91" i="5"/>
  <c r="D391" i="8" a="1"/>
  <c r="D391" i="8"/>
  <c r="D310" i="9" a="1"/>
  <c r="D310" i="9"/>
  <c r="D128" i="5" a="1"/>
  <c r="D128" i="5"/>
  <c r="D385" i="8" a="1"/>
  <c r="D385" i="8"/>
  <c r="D10" i="8" a="1"/>
  <c r="D10" i="8"/>
  <c r="D189" i="5" a="1"/>
  <c r="D189" i="5"/>
  <c r="D195" i="8" a="1"/>
  <c r="D195" i="8"/>
  <c r="B95" i="10"/>
  <c r="B141" i="10"/>
  <c r="B43" i="10"/>
  <c r="C268" i="5"/>
  <c r="C71" i="5"/>
  <c r="C231" i="5"/>
  <c r="C336" i="5"/>
  <c r="C114" i="5"/>
  <c r="B48" i="10"/>
  <c r="B108" i="10"/>
  <c r="B118" i="10"/>
  <c r="D217" i="5" a="1"/>
  <c r="D217" i="5"/>
  <c r="D313" i="8" a="1"/>
  <c r="D313" i="8"/>
  <c r="D257" i="9" a="1"/>
  <c r="D257" i="9"/>
  <c r="D18" i="8" a="1"/>
  <c r="D18" i="8"/>
  <c r="D370" i="9" a="1"/>
  <c r="D370" i="9"/>
  <c r="C14" i="10" a="1"/>
  <c r="C14" i="10"/>
  <c r="D357" i="9" a="1"/>
  <c r="D357" i="9"/>
  <c r="D52" i="8" a="1"/>
  <c r="D52" i="8"/>
  <c r="D52" i="9" a="1"/>
  <c r="D52" i="9"/>
  <c r="D386" i="8" a="1"/>
  <c r="D386" i="8"/>
  <c r="D51" i="9" a="1"/>
  <c r="D51" i="9"/>
  <c r="D159" i="5" a="1"/>
  <c r="D159" i="5"/>
  <c r="D252" i="8" a="1"/>
  <c r="D252" i="8"/>
  <c r="D2" i="9" a="1"/>
  <c r="D2" i="9"/>
  <c r="D422" i="8" a="1"/>
  <c r="D422" i="8"/>
  <c r="C113" i="10" a="1"/>
  <c r="C113" i="10"/>
  <c r="D411" i="9" a="1"/>
  <c r="D411" i="9"/>
  <c r="D142" i="5" a="1"/>
  <c r="D142" i="5"/>
  <c r="D154" i="8" a="1"/>
  <c r="D154" i="8"/>
  <c r="D197" i="5" a="1"/>
  <c r="D197" i="5"/>
  <c r="D293" i="8" a="1"/>
  <c r="D293" i="8"/>
  <c r="D390" i="8" a="1"/>
  <c r="D390" i="8"/>
  <c r="C3" i="6" a="1"/>
  <c r="C3" i="6"/>
  <c r="D184" i="5" a="1"/>
  <c r="D184" i="5"/>
  <c r="D178" i="5" a="1"/>
  <c r="D178" i="5"/>
  <c r="D458" i="8" a="1"/>
  <c r="D458" i="8"/>
  <c r="D156" i="5" a="1"/>
  <c r="D156" i="5"/>
  <c r="D499" i="8" a="1"/>
  <c r="D499" i="8"/>
  <c r="D436" i="8" a="1"/>
  <c r="D436" i="8"/>
  <c r="D304" i="9" a="1"/>
  <c r="D304" i="9"/>
  <c r="D334" i="9" a="1"/>
  <c r="D334" i="9"/>
  <c r="D288" i="9" a="1"/>
  <c r="D288" i="9"/>
  <c r="D183" i="5" a="1"/>
  <c r="D183" i="5"/>
  <c r="D385" i="9" a="1"/>
  <c r="D385" i="9"/>
  <c r="D271" i="8" a="1"/>
  <c r="D271" i="8"/>
  <c r="D214" i="5" a="1"/>
  <c r="D214" i="5"/>
  <c r="D106" i="8" a="1"/>
  <c r="D106" i="8"/>
  <c r="D32" i="9" a="1"/>
  <c r="D32" i="9"/>
  <c r="C116" i="10" a="1"/>
  <c r="C116" i="10"/>
  <c r="D229" i="9" a="1"/>
  <c r="D229" i="9"/>
  <c r="D118" i="5" a="1"/>
  <c r="D118" i="5"/>
  <c r="D417" i="8" a="1"/>
  <c r="D417" i="8"/>
  <c r="D454" i="8" a="1"/>
  <c r="D454" i="8"/>
  <c r="D448" i="9" a="1"/>
  <c r="D448" i="9"/>
  <c r="C11" i="12" a="1"/>
  <c r="C11" i="12"/>
  <c r="D80" i="5" a="1"/>
  <c r="D80" i="5"/>
  <c r="D230" i="8" a="1"/>
  <c r="D230" i="8"/>
  <c r="D293" i="5" a="1"/>
  <c r="D293" i="5"/>
  <c r="D73" i="8" a="1"/>
  <c r="D73" i="8"/>
  <c r="D40" i="9" a="1"/>
  <c r="D40" i="9"/>
  <c r="D325" i="8" a="1"/>
  <c r="D325" i="8"/>
  <c r="D209" i="5" a="1"/>
  <c r="D209" i="5"/>
  <c r="D141" i="8" a="1"/>
  <c r="D141" i="8"/>
  <c r="D585" i="9" a="1"/>
  <c r="D585" i="9"/>
  <c r="D437" i="9" a="1"/>
  <c r="D437" i="9"/>
  <c r="D60" i="5" a="1"/>
  <c r="D60" i="5"/>
  <c r="D521" i="9" a="1"/>
  <c r="D521" i="9"/>
  <c r="D345" i="5" a="1"/>
  <c r="D345" i="5"/>
  <c r="D164" i="9" a="1"/>
  <c r="D164" i="9"/>
  <c r="D492" i="9" a="1"/>
  <c r="D492" i="9"/>
  <c r="D360" i="9" a="1"/>
  <c r="D360" i="9"/>
  <c r="D222" i="5" a="1"/>
  <c r="D222" i="5"/>
  <c r="D87" i="9" a="1"/>
  <c r="D87" i="9"/>
  <c r="D54" i="9" a="1"/>
  <c r="D54" i="9"/>
  <c r="D392" i="9" a="1"/>
  <c r="D392" i="9"/>
  <c r="D264" i="8" a="1"/>
  <c r="D264" i="8"/>
  <c r="D340" i="9" a="1"/>
  <c r="D340" i="9"/>
  <c r="D305" i="8" a="1"/>
  <c r="D305" i="8"/>
  <c r="D236" i="5" a="1"/>
  <c r="D236" i="5"/>
  <c r="D72" i="9" a="1"/>
  <c r="D72" i="9"/>
  <c r="D331" i="5" a="1"/>
  <c r="D331" i="5"/>
  <c r="D471" i="9" a="1"/>
  <c r="D471" i="9"/>
  <c r="D79" i="5" a="1"/>
  <c r="D79" i="5"/>
  <c r="D351" i="5" a="1"/>
  <c r="D351" i="5"/>
  <c r="D390" i="9" a="1"/>
  <c r="D390" i="9"/>
  <c r="D179" i="8" a="1"/>
  <c r="D179" i="8"/>
  <c r="D85" i="9" a="1"/>
  <c r="D85" i="9"/>
  <c r="D207" i="5" a="1"/>
  <c r="D207" i="5"/>
  <c r="D292" i="8" a="1"/>
  <c r="D292" i="8"/>
  <c r="D286" i="8" a="1"/>
  <c r="D286" i="8"/>
  <c r="D380" i="8" a="1"/>
  <c r="D380" i="8"/>
  <c r="C23" i="10" a="1"/>
  <c r="C23" i="10"/>
  <c r="D588" i="9" a="1"/>
  <c r="D588" i="9"/>
  <c r="D315" i="8" a="1"/>
  <c r="D315" i="8"/>
  <c r="D340" i="8" a="1"/>
  <c r="D340" i="8"/>
  <c r="D327" i="8" a="1"/>
  <c r="D327" i="8"/>
  <c r="D497" i="9" a="1"/>
  <c r="D497" i="9"/>
  <c r="D102" i="9" a="1"/>
  <c r="D102" i="9"/>
  <c r="D414" i="8" a="1"/>
  <c r="D414" i="8"/>
  <c r="D16" i="8" a="1"/>
  <c r="D16" i="8"/>
  <c r="C131" i="10" a="1"/>
  <c r="C131" i="10"/>
  <c r="D71" i="8" a="1"/>
  <c r="D71" i="8"/>
  <c r="D442" i="8" a="1"/>
  <c r="D442" i="8"/>
  <c r="D238" i="5" a="1"/>
  <c r="D238" i="5"/>
  <c r="D447" i="9" a="1"/>
  <c r="D447" i="9"/>
  <c r="D331" i="8" a="1"/>
  <c r="D331" i="8"/>
  <c r="D333" i="5" a="1"/>
  <c r="D333" i="5"/>
  <c r="C162" i="10" a="1"/>
  <c r="C162" i="10"/>
  <c r="D60" i="9" a="1"/>
  <c r="D60" i="9"/>
  <c r="D2" i="8" a="1"/>
  <c r="D2" i="8"/>
  <c r="D280" i="9" a="1"/>
  <c r="D280" i="9"/>
  <c r="D574" i="9" a="1"/>
  <c r="D574" i="9"/>
  <c r="C53" i="10" a="1"/>
  <c r="C53" i="10"/>
  <c r="D241" i="9" a="1"/>
  <c r="D241" i="9"/>
  <c r="D249" i="8" a="1"/>
  <c r="D249" i="8"/>
  <c r="D289" i="8" a="1"/>
  <c r="D289" i="8"/>
  <c r="D462" i="9" a="1"/>
  <c r="D462" i="9"/>
  <c r="D72" i="5" a="1"/>
  <c r="D72" i="5"/>
  <c r="C118" i="10" a="1"/>
  <c r="C118" i="10"/>
  <c r="C132" i="10" a="1"/>
  <c r="C132" i="10"/>
  <c r="C57" i="10" a="1"/>
  <c r="C57" i="10"/>
  <c r="D441" i="9" a="1"/>
  <c r="D441" i="9"/>
  <c r="D520" i="9" a="1"/>
  <c r="D520" i="9"/>
  <c r="D108" i="8" a="1"/>
  <c r="D108" i="8"/>
  <c r="D29" i="5" a="1"/>
  <c r="D29" i="5"/>
  <c r="D372" i="9" a="1"/>
  <c r="D372" i="9"/>
  <c r="D38" i="9" a="1"/>
  <c r="D38" i="9"/>
  <c r="D488" i="8" a="1"/>
  <c r="D488" i="8"/>
  <c r="D107" i="8" a="1"/>
  <c r="D107" i="8"/>
  <c r="D160" i="5" a="1"/>
  <c r="D160" i="5"/>
  <c r="C58" i="10" a="1"/>
  <c r="C58" i="10"/>
  <c r="D271" i="5" a="1"/>
  <c r="D271" i="5"/>
  <c r="D425" i="8" a="1"/>
  <c r="D425" i="8"/>
  <c r="D594" i="9" a="1"/>
  <c r="D594" i="9"/>
  <c r="D278" i="5" a="1"/>
  <c r="D278" i="5"/>
  <c r="D74" i="8" a="1"/>
  <c r="D74" i="8"/>
  <c r="D80" i="8" a="1"/>
  <c r="D80" i="8"/>
  <c r="D250" i="5" a="1"/>
  <c r="D250" i="5"/>
  <c r="D105" i="8" a="1"/>
  <c r="D105" i="8"/>
  <c r="C101" i="10" a="1"/>
  <c r="C101" i="10"/>
  <c r="D158" i="5" a="1"/>
  <c r="D158" i="5"/>
  <c r="D24" i="8" a="1"/>
  <c r="D24" i="8"/>
  <c r="D341" i="5" a="1"/>
  <c r="D341" i="5"/>
  <c r="C145" i="5"/>
  <c r="C169" i="5"/>
  <c r="C242" i="5"/>
  <c r="B8" i="10"/>
  <c r="C54" i="5"/>
  <c r="C209" i="5"/>
  <c r="B175" i="10"/>
  <c r="C211" i="5"/>
  <c r="C316" i="5"/>
  <c r="B131" i="10"/>
  <c r="B150" i="10"/>
  <c r="C44" i="5"/>
  <c r="D205" i="5" a="1"/>
  <c r="D205" i="5"/>
  <c r="D279" i="8" a="1"/>
  <c r="D279" i="8"/>
  <c r="D542" i="9" a="1"/>
  <c r="D542" i="9"/>
  <c r="D321" i="5" a="1"/>
  <c r="D321" i="5"/>
  <c r="D528" i="9" a="1"/>
  <c r="D528" i="9"/>
  <c r="C11" i="10" a="1"/>
  <c r="C11" i="10"/>
  <c r="D346" i="5" a="1"/>
  <c r="D346" i="5"/>
  <c r="D328" i="8" a="1"/>
  <c r="D328" i="8"/>
  <c r="D418" i="8" a="1"/>
  <c r="D418" i="8"/>
  <c r="D354" i="5" a="1"/>
  <c r="D354" i="5"/>
  <c r="D173" i="5" a="1"/>
  <c r="D173" i="5"/>
  <c r="D11" i="8" a="1"/>
  <c r="D11" i="8"/>
  <c r="B110" i="10"/>
  <c r="D282" i="9" a="1"/>
  <c r="D282" i="9"/>
  <c r="C117" i="10" a="1"/>
  <c r="C117" i="10"/>
  <c r="D188" i="8" a="1"/>
  <c r="D188" i="8"/>
  <c r="D157" i="5" a="1"/>
  <c r="D157" i="5"/>
  <c r="D131" i="9" a="1"/>
  <c r="D131" i="9"/>
  <c r="D110" i="5" a="1"/>
  <c r="D110" i="5"/>
  <c r="D36" i="9" a="1"/>
  <c r="D36" i="9"/>
  <c r="D40" i="5" a="1"/>
  <c r="D40" i="5"/>
  <c r="D61" i="8" a="1"/>
  <c r="D61" i="8"/>
  <c r="D291" i="5" a="1"/>
  <c r="D291" i="5"/>
  <c r="D260" i="8" a="1"/>
  <c r="D260" i="8"/>
  <c r="C136" i="5"/>
  <c r="C246" i="5"/>
  <c r="B44" i="10"/>
  <c r="C96" i="5"/>
  <c r="C14" i="5"/>
  <c r="B123" i="10"/>
  <c r="B167" i="10"/>
  <c r="B64" i="10"/>
  <c r="C76" i="5"/>
  <c r="D569" i="9" a="1"/>
  <c r="D569" i="9"/>
  <c r="D69" i="8" a="1"/>
  <c r="D69" i="8"/>
  <c r="D235" i="8" a="1"/>
  <c r="D235" i="8"/>
  <c r="D400" i="8" a="1"/>
  <c r="D400" i="8"/>
  <c r="D88" i="9" a="1"/>
  <c r="D88" i="9"/>
  <c r="D32" i="5" a="1"/>
  <c r="D32" i="5"/>
  <c r="D86" i="9" a="1"/>
  <c r="D86" i="9"/>
  <c r="D352" i="5" a="1"/>
  <c r="D352" i="5"/>
  <c r="D63" i="5" a="1"/>
  <c r="D63" i="5"/>
  <c r="D332" i="5" a="1"/>
  <c r="D332" i="5"/>
  <c r="D353" i="8" a="1"/>
  <c r="D353" i="8"/>
  <c r="C12" i="6" a="1"/>
  <c r="C12" i="6"/>
  <c r="C89" i="5"/>
  <c r="C91" i="5"/>
  <c r="C20" i="7" a="1"/>
  <c r="C20" i="7"/>
  <c r="D10" i="5" a="1"/>
  <c r="D10" i="5"/>
  <c r="D315" i="9" a="1"/>
  <c r="D315" i="9"/>
  <c r="D13" i="9" a="1"/>
  <c r="D13" i="9"/>
  <c r="D126" i="9" a="1"/>
  <c r="D126" i="9"/>
  <c r="D233" i="8" a="1"/>
  <c r="D233" i="8"/>
  <c r="D335" i="9" a="1"/>
  <c r="D335" i="9"/>
  <c r="D104" i="5" a="1"/>
  <c r="D104" i="5"/>
  <c r="D98" i="8" a="1"/>
  <c r="D98" i="8"/>
  <c r="D141" i="5" a="1"/>
  <c r="D141" i="5"/>
  <c r="C155" i="10" a="1"/>
  <c r="C155" i="10"/>
  <c r="B146" i="10"/>
  <c r="D546" i="9" a="1"/>
  <c r="D546" i="9"/>
  <c r="D36" i="5" a="1"/>
  <c r="D36" i="5"/>
  <c r="C78" i="10" a="1"/>
  <c r="C78" i="10"/>
  <c r="D26" i="8" a="1"/>
  <c r="D26" i="8"/>
  <c r="D237" i="5" a="1"/>
  <c r="D237" i="5"/>
  <c r="D457" i="8" a="1"/>
  <c r="D457" i="8"/>
  <c r="D275" i="5" a="1"/>
  <c r="D275" i="5"/>
  <c r="D79" i="9" a="1"/>
  <c r="D79" i="9"/>
  <c r="D377" i="9" a="1"/>
  <c r="D377" i="9"/>
  <c r="D477" i="9" a="1"/>
  <c r="D477" i="9"/>
  <c r="D223" i="8" a="1"/>
  <c r="D223" i="8"/>
  <c r="D399" i="9" a="1"/>
  <c r="D399" i="9"/>
  <c r="D218" i="5" a="1"/>
  <c r="D218" i="5"/>
  <c r="D299" i="9" a="1"/>
  <c r="D299" i="9"/>
  <c r="D225" i="8" a="1"/>
  <c r="D225" i="8"/>
  <c r="D357" i="8" a="1"/>
  <c r="D357" i="8"/>
  <c r="D474" i="9" a="1"/>
  <c r="D474" i="9"/>
  <c r="D361" i="9" a="1"/>
  <c r="D361" i="9"/>
  <c r="D193" i="9" a="1"/>
  <c r="D193" i="9"/>
  <c r="D58" i="8" a="1"/>
  <c r="D58" i="8"/>
  <c r="C175" i="10" a="1"/>
  <c r="C175" i="10"/>
  <c r="D350" i="9" a="1"/>
  <c r="D350" i="9"/>
  <c r="D295" i="5" a="1"/>
  <c r="D295" i="5"/>
  <c r="D6" i="8" a="1"/>
  <c r="D6" i="8"/>
  <c r="D359" i="9" a="1"/>
  <c r="D359" i="9"/>
  <c r="D229" i="5" a="1"/>
  <c r="D229" i="5"/>
  <c r="D90" i="9" a="1"/>
  <c r="D90" i="9"/>
  <c r="D221" i="8" a="1"/>
  <c r="D221" i="8"/>
  <c r="D302" i="5" a="1"/>
  <c r="D302" i="5"/>
  <c r="D5" i="8" a="1"/>
  <c r="D5" i="8"/>
  <c r="D32" i="8" a="1"/>
  <c r="D32" i="8"/>
  <c r="C102" i="10" a="1"/>
  <c r="C102" i="10"/>
  <c r="D550" i="9" a="1"/>
  <c r="D550" i="9"/>
  <c r="D479" i="9" a="1"/>
  <c r="D479" i="9"/>
  <c r="D172" i="9" a="1"/>
  <c r="D172" i="9"/>
  <c r="D306" i="8" a="1"/>
  <c r="D306" i="8"/>
  <c r="D223" i="5" a="1"/>
  <c r="D223" i="5"/>
  <c r="D452" i="9" a="1"/>
  <c r="D452" i="9"/>
  <c r="D290" i="5" a="1"/>
  <c r="D290" i="5"/>
  <c r="C169" i="10" a="1"/>
  <c r="C169" i="10"/>
  <c r="D270" i="5" a="1"/>
  <c r="D270" i="5"/>
  <c r="D210" i="9" a="1"/>
  <c r="D210" i="9"/>
  <c r="D49" i="8" a="1"/>
  <c r="D49" i="8"/>
  <c r="D421" i="8" a="1"/>
  <c r="D421" i="8"/>
  <c r="D117" i="8" a="1"/>
  <c r="D117" i="8"/>
  <c r="D152" i="9" a="1"/>
  <c r="D152" i="9"/>
  <c r="D244" i="5" a="1"/>
  <c r="D244" i="5"/>
  <c r="D253" i="5" a="1"/>
  <c r="D253" i="5"/>
  <c r="C48" i="10" a="1"/>
  <c r="C48" i="10"/>
  <c r="D270" i="8" a="1"/>
  <c r="D270" i="8"/>
  <c r="D364" i="9" a="1"/>
  <c r="D364" i="9"/>
  <c r="D326" i="9" a="1"/>
  <c r="D326" i="9"/>
  <c r="D556" i="9" a="1"/>
  <c r="D556" i="9"/>
  <c r="D261" i="8" a="1"/>
  <c r="D261" i="8"/>
  <c r="D206" i="8" a="1"/>
  <c r="D206" i="8"/>
  <c r="D524" i="9" a="1"/>
  <c r="D524" i="9"/>
  <c r="D580" i="9" a="1"/>
  <c r="D580" i="9"/>
  <c r="D221" i="9" a="1"/>
  <c r="D221" i="9"/>
  <c r="C128" i="10" a="1"/>
  <c r="C128" i="10"/>
  <c r="D347" i="9" a="1"/>
  <c r="D347" i="9"/>
  <c r="D246" i="9" a="1"/>
  <c r="D246" i="9"/>
  <c r="D85" i="5" a="1"/>
  <c r="D85" i="5"/>
  <c r="D428" i="9" a="1"/>
  <c r="D428" i="9"/>
  <c r="D343" i="5" a="1"/>
  <c r="D343" i="5"/>
  <c r="C50" i="10" a="1"/>
  <c r="C50" i="10"/>
  <c r="D56" i="9" a="1"/>
  <c r="D56" i="9"/>
  <c r="D116" i="8" a="1"/>
  <c r="D116" i="8"/>
  <c r="D63" i="9" a="1"/>
  <c r="D63" i="9"/>
  <c r="D272" i="8" a="1"/>
  <c r="D272" i="8"/>
  <c r="D209" i="8" a="1"/>
  <c r="D209" i="8"/>
  <c r="D410" i="9" a="1"/>
  <c r="D410" i="9"/>
  <c r="D538" i="9" a="1"/>
  <c r="D538" i="9"/>
  <c r="D264" i="9" a="1"/>
  <c r="D264" i="9"/>
  <c r="D498" i="8" a="1"/>
  <c r="D498" i="8"/>
  <c r="D181" i="9" a="1"/>
  <c r="D181" i="9"/>
  <c r="D566" i="9" a="1"/>
  <c r="D566" i="9"/>
  <c r="D126" i="5" a="1"/>
  <c r="D126" i="5"/>
  <c r="D361" i="8" a="1"/>
  <c r="D361" i="8"/>
  <c r="D289" i="9" a="1"/>
  <c r="D289" i="9"/>
  <c r="D95" i="5" a="1"/>
  <c r="D95" i="5"/>
  <c r="D196" i="5" a="1"/>
  <c r="D196" i="5"/>
  <c r="D82" i="9" a="1"/>
  <c r="D82" i="9"/>
  <c r="D375" i="9" a="1"/>
  <c r="D375" i="9"/>
  <c r="D374" i="9" a="1"/>
  <c r="D374" i="9"/>
  <c r="D572" i="9" a="1"/>
  <c r="D572" i="9"/>
  <c r="D136" i="8" a="1"/>
  <c r="D136" i="8"/>
  <c r="D300" i="9" a="1"/>
  <c r="D300" i="9"/>
  <c r="C72" i="10" a="1"/>
  <c r="C72" i="10"/>
  <c r="D202" i="8" a="1"/>
  <c r="D202" i="8"/>
  <c r="D599" i="9" a="1"/>
  <c r="D599" i="9"/>
  <c r="D515" i="9" a="1"/>
  <c r="D515" i="9"/>
  <c r="D227" i="8" a="1"/>
  <c r="D227" i="8"/>
  <c r="D372" i="8" a="1"/>
  <c r="D372" i="8"/>
  <c r="D308" i="8" a="1"/>
  <c r="D308" i="8"/>
  <c r="D230" i="5" a="1"/>
  <c r="D230" i="5"/>
  <c r="C25" i="10" a="1"/>
  <c r="C25" i="10"/>
  <c r="D74" i="5" a="1"/>
  <c r="D74" i="5"/>
  <c r="C178" i="10" a="1"/>
  <c r="C178" i="10"/>
  <c r="C14" i="7" a="1"/>
  <c r="C14" i="7"/>
  <c r="D159" i="9" a="1"/>
  <c r="D159" i="9"/>
  <c r="D103" i="9" a="1"/>
  <c r="D103" i="9"/>
  <c r="D460" i="9" a="1"/>
  <c r="D460" i="9"/>
  <c r="D406" i="9" a="1"/>
  <c r="D406" i="9"/>
  <c r="D596" i="9" a="1"/>
  <c r="D596" i="9"/>
  <c r="D418" i="9" a="1"/>
  <c r="D418" i="9"/>
  <c r="D335" i="5" a="1"/>
  <c r="D335" i="5"/>
  <c r="C85" i="10" a="1"/>
  <c r="C85" i="10"/>
  <c r="D523" i="9" a="1"/>
  <c r="D523" i="9"/>
  <c r="D113" i="8" a="1"/>
  <c r="D113" i="8"/>
  <c r="D71" i="9" a="1"/>
  <c r="D71" i="9"/>
  <c r="D240" i="5" a="1"/>
  <c r="D240" i="5"/>
  <c r="D88" i="8" a="1"/>
  <c r="D88" i="8"/>
  <c r="C21" i="10" a="1"/>
  <c r="C21" i="10"/>
  <c r="D376" i="8" a="1"/>
  <c r="D376" i="8"/>
  <c r="D215" i="9" a="1"/>
  <c r="D215" i="9"/>
  <c r="D340" i="5" a="1"/>
  <c r="D340" i="5"/>
  <c r="D591" i="9" a="1"/>
  <c r="D591" i="9"/>
  <c r="D250" i="8" a="1"/>
  <c r="D250" i="8"/>
  <c r="C89" i="10" a="1"/>
  <c r="C89" i="10"/>
  <c r="D105" i="9" a="1"/>
  <c r="D105" i="9"/>
  <c r="D145" i="9" a="1"/>
  <c r="D145" i="9"/>
  <c r="D325" i="5" a="1"/>
  <c r="D325" i="5"/>
  <c r="D269" i="9" a="1"/>
  <c r="D269" i="9"/>
  <c r="D497" i="8" a="1"/>
  <c r="D497" i="8"/>
  <c r="D371" i="8" a="1"/>
  <c r="D371" i="8"/>
  <c r="D49" i="5" a="1"/>
  <c r="D49" i="5"/>
  <c r="D37" i="5" a="1"/>
  <c r="D37" i="5"/>
  <c r="D443" i="8" a="1"/>
  <c r="D443" i="8"/>
  <c r="D321" i="9" a="1"/>
  <c r="D321" i="9"/>
  <c r="D203" i="5" a="1"/>
  <c r="D203" i="5"/>
  <c r="D419" i="9" a="1"/>
  <c r="D419" i="9"/>
  <c r="D451" i="8" a="1"/>
  <c r="D451" i="8"/>
  <c r="D132" i="5" a="1"/>
  <c r="D132" i="5"/>
  <c r="D263" i="5" a="1"/>
  <c r="D263" i="5"/>
  <c r="D245" i="8" a="1"/>
  <c r="D245" i="8"/>
  <c r="D307" i="5" a="1"/>
  <c r="D307" i="5"/>
  <c r="D237" i="8" a="1"/>
  <c r="D237" i="8"/>
  <c r="D287" i="9" a="1"/>
  <c r="D287" i="9"/>
  <c r="D18" i="9" a="1"/>
  <c r="D18" i="9"/>
  <c r="D317" i="5" a="1"/>
  <c r="D317" i="5"/>
  <c r="D181" i="5" a="1"/>
  <c r="D181" i="5"/>
  <c r="D9" i="8" a="1"/>
  <c r="D9" i="8"/>
  <c r="D317" i="9" a="1"/>
  <c r="D317" i="9"/>
  <c r="D240" i="8" a="1"/>
  <c r="D240" i="8"/>
  <c r="D243" i="9" a="1"/>
  <c r="D243" i="9"/>
  <c r="D293" i="9" a="1"/>
  <c r="D293" i="9"/>
  <c r="C115" i="10" a="1"/>
  <c r="C115" i="10"/>
  <c r="D239" i="5" a="1"/>
  <c r="D239" i="5"/>
  <c r="D404" i="8" a="1"/>
  <c r="D404" i="8"/>
  <c r="D197" i="8" a="1"/>
  <c r="D197" i="8"/>
  <c r="D465" i="8" a="1"/>
  <c r="D465" i="8"/>
  <c r="D63" i="8" a="1"/>
  <c r="D63" i="8"/>
  <c r="C77" i="10" a="1"/>
  <c r="C77" i="10"/>
  <c r="D55" i="5" a="1"/>
  <c r="D55" i="5"/>
  <c r="D346" i="8" a="1"/>
  <c r="D346" i="8"/>
  <c r="D397" i="9" a="1"/>
  <c r="D397" i="9"/>
  <c r="D575" i="9" a="1"/>
  <c r="D575" i="9"/>
  <c r="D65" i="5" a="1"/>
  <c r="D65" i="5"/>
  <c r="D581" i="9" a="1"/>
  <c r="D581" i="9"/>
  <c r="D308" i="9" a="1"/>
  <c r="D308" i="9"/>
  <c r="C112" i="10" a="1"/>
  <c r="C112" i="10"/>
  <c r="D445" i="9" a="1"/>
  <c r="D445" i="9"/>
  <c r="D314" i="8" a="1"/>
  <c r="D314" i="8"/>
  <c r="D553" i="9" a="1"/>
  <c r="D553" i="9"/>
  <c r="D508" i="9" a="1"/>
  <c r="D508" i="9"/>
  <c r="D76" i="8" a="1"/>
  <c r="D76" i="8"/>
  <c r="D468" i="9" a="1"/>
  <c r="D468" i="9"/>
  <c r="D579" i="9" a="1"/>
  <c r="D579" i="9"/>
  <c r="D35" i="5" a="1"/>
  <c r="D35" i="5"/>
  <c r="D164" i="5" a="1"/>
  <c r="D164" i="5"/>
  <c r="D487" i="8" a="1"/>
  <c r="D487" i="8"/>
  <c r="D14" i="9" a="1"/>
  <c r="D14" i="9"/>
  <c r="D502" i="8" a="1"/>
  <c r="D502" i="8"/>
  <c r="D584" i="9" a="1"/>
  <c r="D584" i="9"/>
  <c r="D273" i="9" a="1"/>
  <c r="D273" i="9"/>
  <c r="C122" i="10" a="1"/>
  <c r="C122" i="10"/>
  <c r="D311" i="5" a="1"/>
  <c r="D311" i="5"/>
  <c r="D215" i="8" a="1"/>
  <c r="D215" i="8"/>
  <c r="D503" i="9" a="1"/>
  <c r="D503" i="9"/>
  <c r="D541" i="9" a="1"/>
  <c r="D541" i="9"/>
  <c r="D152" i="8" a="1"/>
  <c r="D152" i="8"/>
  <c r="D583" i="9" a="1"/>
  <c r="D583" i="9"/>
  <c r="D394" i="8" a="1"/>
  <c r="D394" i="8"/>
  <c r="D551" i="9" a="1"/>
  <c r="D551" i="9"/>
  <c r="D86" i="8" a="1"/>
  <c r="D86" i="8"/>
  <c r="D345" i="8" a="1"/>
  <c r="D345" i="8"/>
  <c r="D288" i="8" a="1"/>
  <c r="D288" i="8"/>
  <c r="D224" i="8" a="1"/>
  <c r="D224" i="8"/>
  <c r="D344" i="5" a="1"/>
  <c r="D344" i="5"/>
  <c r="D53" i="8" a="1"/>
  <c r="D53" i="8"/>
  <c r="D318" i="8" a="1"/>
  <c r="D318" i="8"/>
  <c r="D370" i="8" a="1"/>
  <c r="D370" i="8"/>
  <c r="D64" i="8" a="1"/>
  <c r="D64" i="8"/>
  <c r="C154" i="10" a="1"/>
  <c r="C154" i="10"/>
  <c r="D230" i="9" a="1"/>
  <c r="D230" i="9"/>
  <c r="D168" i="5" a="1"/>
  <c r="D168" i="5"/>
  <c r="D312" i="5" a="1"/>
  <c r="D312" i="5"/>
  <c r="D343" i="8" a="1"/>
  <c r="D343" i="8"/>
  <c r="D150" i="5" a="1"/>
  <c r="D150" i="5"/>
  <c r="D373" i="8" a="1"/>
  <c r="D373" i="8"/>
  <c r="D145" i="5" a="1"/>
  <c r="D145" i="5"/>
  <c r="D28" i="9" a="1"/>
  <c r="D28" i="9"/>
  <c r="D249" i="9" a="1"/>
  <c r="D249" i="9"/>
  <c r="D327" i="5" a="1"/>
  <c r="D327" i="5"/>
  <c r="D10" i="9" a="1"/>
  <c r="D10" i="9"/>
  <c r="D131" i="5" a="1"/>
  <c r="D131" i="5"/>
  <c r="C51" i="10" a="1"/>
  <c r="C51" i="10"/>
  <c r="D18" i="5" a="1"/>
  <c r="D18" i="5"/>
  <c r="D467" i="8" a="1"/>
  <c r="D467" i="8"/>
  <c r="C54" i="10" a="1"/>
  <c r="C54" i="10"/>
  <c r="C13" i="10" a="1"/>
  <c r="C13" i="10"/>
  <c r="D44" i="9" a="1"/>
  <c r="D44" i="9"/>
  <c r="D74" i="9" a="1"/>
  <c r="D74" i="9"/>
  <c r="D33" i="5" a="1"/>
  <c r="D33" i="5"/>
  <c r="D142" i="9" a="1"/>
  <c r="D142" i="9"/>
  <c r="D212" i="8" a="1"/>
  <c r="D212" i="8"/>
  <c r="D67" i="9" a="1"/>
  <c r="D67" i="9"/>
  <c r="D21" i="9" a="1"/>
  <c r="D21" i="9"/>
  <c r="D493" i="9" a="1"/>
  <c r="D493" i="9"/>
  <c r="D316" i="8" a="1"/>
  <c r="D316" i="8"/>
  <c r="D282" i="8" a="1"/>
  <c r="D282" i="8"/>
  <c r="D329" i="8" a="1"/>
  <c r="D329" i="8"/>
  <c r="D322" i="8" a="1"/>
  <c r="D322" i="8"/>
  <c r="D274" i="8" a="1"/>
  <c r="D274" i="8"/>
  <c r="D247" i="8" a="1"/>
  <c r="D247" i="8"/>
  <c r="D182" i="9" a="1"/>
  <c r="D182" i="9"/>
  <c r="C75" i="10" a="1"/>
  <c r="C75" i="10"/>
  <c r="D355" i="5" a="1"/>
  <c r="D355" i="5"/>
  <c r="D355" i="9" a="1"/>
  <c r="D355" i="9"/>
  <c r="D269" i="5" a="1"/>
  <c r="D269" i="5"/>
  <c r="D441" i="8" a="1"/>
  <c r="D441" i="8"/>
  <c r="D440" i="8" a="1"/>
  <c r="D440" i="8"/>
  <c r="C28" i="10" a="1"/>
  <c r="C28" i="10"/>
  <c r="D408" i="8" a="1"/>
  <c r="D408" i="8"/>
  <c r="D27" i="9" a="1"/>
  <c r="D27" i="9"/>
  <c r="D459" i="8" a="1"/>
  <c r="D459" i="8"/>
  <c r="D313" i="9" a="1"/>
  <c r="D313" i="9"/>
  <c r="D50" i="5" a="1"/>
  <c r="D50" i="5"/>
  <c r="C44" i="10" a="1"/>
  <c r="C44" i="10"/>
  <c r="D256" i="5" a="1"/>
  <c r="D256" i="5"/>
  <c r="D95" i="8" a="1"/>
  <c r="D95" i="8"/>
  <c r="D543" i="9" a="1"/>
  <c r="D543" i="9"/>
  <c r="D272" i="9" a="1"/>
  <c r="D272" i="9"/>
  <c r="D70" i="8" a="1"/>
  <c r="D70" i="8"/>
  <c r="D144" i="9" a="1"/>
  <c r="D144" i="9"/>
  <c r="D500" i="8" a="1"/>
  <c r="D500" i="8"/>
  <c r="C13" i="6" a="1"/>
  <c r="C13" i="6"/>
  <c r="C7" i="12" a="1"/>
  <c r="C7" i="12"/>
  <c r="D65" i="8" a="1"/>
  <c r="D65" i="8"/>
  <c r="D184" i="9" a="1"/>
  <c r="D184" i="9"/>
  <c r="D250" i="9" a="1"/>
  <c r="D250" i="9"/>
  <c r="D252" i="5" a="1"/>
  <c r="D252" i="5"/>
  <c r="D97" i="5" a="1"/>
  <c r="D97" i="5"/>
  <c r="D481" i="8" a="1"/>
  <c r="D481" i="8"/>
  <c r="D205" i="8" a="1"/>
  <c r="D205" i="8"/>
  <c r="D469" i="9" a="1"/>
  <c r="D469" i="9"/>
  <c r="C73" i="10" a="1"/>
  <c r="C73" i="10"/>
  <c r="D186" i="5" a="1"/>
  <c r="D186" i="5"/>
  <c r="D141" i="9" a="1"/>
  <c r="D141" i="9"/>
  <c r="D491" i="8" a="1"/>
  <c r="D491" i="8"/>
  <c r="D8" i="8" a="1"/>
  <c r="D8" i="8"/>
  <c r="D263" i="9" a="1"/>
  <c r="D263" i="9"/>
  <c r="D317" i="8" a="1"/>
  <c r="D317" i="8"/>
  <c r="D134" i="9" a="1"/>
  <c r="D134" i="9"/>
  <c r="D251" i="8" a="1"/>
  <c r="D251" i="8"/>
  <c r="C183" i="10" a="1"/>
  <c r="C183" i="10"/>
  <c r="D169" i="5" a="1"/>
  <c r="D169" i="5"/>
  <c r="D7" i="5" a="1"/>
  <c r="D7" i="5"/>
  <c r="D434" i="8" a="1"/>
  <c r="D434" i="8"/>
  <c r="D164" i="8" a="1"/>
  <c r="D164" i="8"/>
  <c r="D369" i="9" a="1"/>
  <c r="D369" i="9"/>
  <c r="D79" i="8" a="1"/>
  <c r="D79" i="8"/>
  <c r="C13" i="12" a="1"/>
  <c r="C13" i="12"/>
  <c r="D168" i="9" a="1"/>
  <c r="D168" i="9"/>
  <c r="D212" i="5" a="1"/>
  <c r="D212" i="5"/>
  <c r="D162" i="8" a="1"/>
  <c r="D162" i="8"/>
  <c r="C6" i="10" a="1"/>
  <c r="C6" i="10"/>
  <c r="D297" i="8" a="1"/>
  <c r="D297" i="8"/>
  <c r="D95" i="9" a="1"/>
  <c r="D95" i="9"/>
  <c r="D252" i="9" a="1"/>
  <c r="D252" i="9"/>
  <c r="D516" i="9" a="1"/>
  <c r="D516" i="9"/>
  <c r="C35" i="10" a="1"/>
  <c r="C35" i="10"/>
  <c r="C8" i="6" a="1"/>
  <c r="C8" i="6"/>
  <c r="D196" i="8" a="1"/>
  <c r="D196" i="8"/>
  <c r="D262" i="9" a="1"/>
  <c r="D262" i="9"/>
  <c r="D19" i="9" a="1"/>
  <c r="D19" i="9"/>
  <c r="D567" i="9" a="1"/>
  <c r="D567" i="9"/>
  <c r="D137" i="8" a="1"/>
  <c r="D137" i="8"/>
  <c r="D522" i="9" a="1"/>
  <c r="D522" i="9"/>
  <c r="C6" i="7" a="1"/>
  <c r="C6" i="7"/>
  <c r="D176" i="9" a="1"/>
  <c r="D176" i="9"/>
  <c r="D314" i="5" a="1"/>
  <c r="D314" i="5"/>
  <c r="D242" i="8" a="1"/>
  <c r="D242" i="8"/>
  <c r="D169" i="9" a="1"/>
  <c r="D169" i="9"/>
  <c r="D353" i="5" a="1"/>
  <c r="D353" i="5"/>
  <c r="D226" i="9" a="1"/>
  <c r="D226" i="9"/>
  <c r="D173" i="9" a="1"/>
  <c r="D173" i="9"/>
  <c r="D138" i="9" a="1"/>
  <c r="D138" i="9"/>
  <c r="D225" i="5" a="1"/>
  <c r="D225" i="5"/>
  <c r="D269" i="8" a="1"/>
  <c r="D269" i="8"/>
  <c r="D259" i="5" a="1"/>
  <c r="D259" i="5"/>
  <c r="D186" i="9" a="1"/>
  <c r="D186" i="9"/>
  <c r="D297" i="9" a="1"/>
  <c r="D297" i="9"/>
  <c r="D338" i="5" a="1"/>
  <c r="D338" i="5"/>
  <c r="D243" i="8" a="1"/>
  <c r="D243" i="8"/>
  <c r="D545" i="9" a="1"/>
  <c r="D545" i="9"/>
  <c r="D296" i="9" a="1"/>
  <c r="D296" i="9"/>
  <c r="D330" i="5" a="1"/>
  <c r="D330" i="5"/>
  <c r="D238" i="8" a="1"/>
  <c r="D238" i="8"/>
  <c r="D194" i="5" a="1"/>
  <c r="D194" i="5"/>
  <c r="D81" i="8" a="1"/>
  <c r="D81" i="8"/>
  <c r="D144" i="8" a="1"/>
  <c r="D144" i="8"/>
  <c r="D426" i="8" a="1"/>
  <c r="D426" i="8"/>
  <c r="D49" i="9" a="1"/>
  <c r="D49" i="9"/>
  <c r="D303" i="9" a="1"/>
  <c r="D303" i="9"/>
  <c r="D322" i="5" a="1"/>
  <c r="D322" i="5"/>
  <c r="D170" i="9" a="1"/>
  <c r="D170" i="9"/>
  <c r="D41" i="5" a="1"/>
  <c r="D41" i="5"/>
  <c r="D145" i="8" a="1"/>
  <c r="D145" i="8"/>
  <c r="D283" i="8" a="1"/>
  <c r="D283" i="8"/>
  <c r="D393" i="8" a="1"/>
  <c r="D393" i="8"/>
  <c r="D415" i="9" a="1"/>
  <c r="D415" i="9"/>
  <c r="D100" i="9" a="1"/>
  <c r="D100" i="9"/>
  <c r="D92" i="8" a="1"/>
  <c r="D92" i="8"/>
  <c r="D4" i="8" a="1"/>
  <c r="D4" i="8"/>
  <c r="D96" i="5" a="1"/>
  <c r="D96" i="5"/>
  <c r="D277" i="8" a="1"/>
  <c r="D277" i="8"/>
  <c r="D530" i="9" a="1"/>
  <c r="D530" i="9"/>
  <c r="D75" i="5" a="1"/>
  <c r="D75" i="5"/>
  <c r="D472" i="8" a="1"/>
  <c r="D472" i="8"/>
  <c r="D166" i="5" a="1"/>
  <c r="D166" i="5"/>
  <c r="D595" i="9" a="1"/>
  <c r="D595" i="9"/>
  <c r="D213" i="5" a="1"/>
  <c r="D213" i="5"/>
  <c r="D276" i="8" a="1"/>
  <c r="D276" i="8"/>
  <c r="C166" i="10" a="1"/>
  <c r="C166" i="10"/>
  <c r="D135" i="9" a="1"/>
  <c r="D135" i="9"/>
  <c r="D254" i="5" a="1"/>
  <c r="D254" i="5"/>
  <c r="D253" i="8" a="1"/>
  <c r="D253" i="8"/>
  <c r="D54" i="5" a="1"/>
  <c r="D54" i="5"/>
  <c r="D271" i="9" a="1"/>
  <c r="D271" i="9"/>
  <c r="D87" i="5" a="1"/>
  <c r="D87" i="5"/>
  <c r="D256" i="9" a="1"/>
  <c r="D256" i="9"/>
  <c r="C2" i="10" a="1"/>
  <c r="C2" i="10"/>
  <c r="D274" i="9" a="1"/>
  <c r="D274" i="9"/>
  <c r="D568" i="9" a="1"/>
  <c r="D568" i="9"/>
  <c r="D90" i="5" a="1"/>
  <c r="D90" i="5"/>
  <c r="D471" i="8" a="1"/>
  <c r="D471" i="8"/>
  <c r="D126" i="8" a="1"/>
  <c r="D126" i="8"/>
  <c r="C61" i="10" a="1"/>
  <c r="C61" i="10"/>
  <c r="D279" i="5" a="1"/>
  <c r="D279" i="5"/>
  <c r="D72" i="8" a="1"/>
  <c r="D72" i="8"/>
  <c r="D495" i="8" a="1"/>
  <c r="D495" i="8"/>
  <c r="C74" i="10" a="1"/>
  <c r="C74" i="10"/>
  <c r="C174" i="10" a="1"/>
  <c r="C174" i="10"/>
  <c r="D455" i="8" a="1"/>
  <c r="D455" i="8"/>
  <c r="D25" i="5" a="1"/>
  <c r="D25" i="5"/>
  <c r="D33" i="8" a="1"/>
  <c r="D33" i="8"/>
  <c r="C71" i="10" a="1"/>
  <c r="C71" i="10"/>
  <c r="D470" i="9" a="1"/>
  <c r="D470" i="9"/>
  <c r="D272" i="5" a="1"/>
  <c r="D272" i="5"/>
  <c r="D236" i="8" a="1"/>
  <c r="D236" i="8"/>
  <c r="D329" i="9" a="1"/>
  <c r="D329" i="9"/>
  <c r="D298" i="5" a="1"/>
  <c r="D298" i="5"/>
  <c r="D108" i="5" a="1"/>
  <c r="D108" i="5"/>
  <c r="C103" i="10" a="1"/>
  <c r="C103" i="10"/>
  <c r="D476" i="9" a="1"/>
  <c r="D476" i="9"/>
  <c r="D208" i="9" a="1"/>
  <c r="D208" i="9"/>
  <c r="D558" i="9" a="1"/>
  <c r="D558" i="9"/>
  <c r="D224" i="9" a="1"/>
  <c r="D224" i="9"/>
  <c r="D336" i="9" a="1"/>
  <c r="D336" i="9"/>
  <c r="D582" i="9" a="1"/>
  <c r="D582" i="9"/>
  <c r="D2" i="5" a="1"/>
  <c r="D2" i="5"/>
  <c r="C18" i="10" a="1"/>
  <c r="C18" i="10"/>
  <c r="D66" i="8" a="1"/>
  <c r="D66" i="8"/>
  <c r="D281" i="8" a="1"/>
  <c r="D281" i="8"/>
  <c r="D335" i="8" a="1"/>
  <c r="D335" i="8"/>
  <c r="D22" i="9" a="1"/>
  <c r="D22" i="9"/>
  <c r="D323" i="5" a="1"/>
  <c r="D323" i="5"/>
  <c r="D409" i="9" a="1"/>
  <c r="D409" i="9"/>
  <c r="D155" i="9" a="1"/>
  <c r="D155" i="9"/>
  <c r="D185" i="8" a="1"/>
  <c r="D185" i="8"/>
  <c r="D227" i="5" a="1"/>
  <c r="D227" i="5"/>
  <c r="D204" i="8" a="1"/>
  <c r="D204" i="8"/>
  <c r="D150" i="8" a="1"/>
  <c r="D150" i="8"/>
  <c r="D90" i="8" a="1"/>
  <c r="D90" i="8"/>
  <c r="D162" i="9" a="1"/>
  <c r="D162" i="9"/>
  <c r="C8" i="12" a="1"/>
  <c r="C8" i="12"/>
  <c r="D125" i="9" a="1"/>
  <c r="D125" i="9"/>
  <c r="D112" i="9" a="1"/>
  <c r="D112" i="9"/>
  <c r="C16" i="7" a="1"/>
  <c r="C16" i="7"/>
  <c r="D486" i="8" a="1"/>
  <c r="D486" i="8"/>
  <c r="C159" i="10" a="1"/>
  <c r="C159" i="10"/>
  <c r="D270" i="9" a="1"/>
  <c r="D270" i="9"/>
  <c r="D456" i="9" a="1"/>
  <c r="D456" i="9"/>
  <c r="D107" i="9" a="1"/>
  <c r="D107" i="9"/>
  <c r="C157" i="10" a="1"/>
  <c r="C157" i="10"/>
  <c r="D120" i="9" a="1"/>
  <c r="D120" i="9"/>
  <c r="D30" i="9" a="1"/>
  <c r="D30" i="9"/>
  <c r="D480" i="8" a="1"/>
  <c r="D480" i="8"/>
  <c r="D423" i="9" a="1"/>
  <c r="D423" i="9"/>
  <c r="D185" i="5" a="1"/>
  <c r="D185" i="5"/>
  <c r="D404" i="9" a="1"/>
  <c r="D404" i="9"/>
  <c r="D25" i="8" a="1"/>
  <c r="D25" i="8"/>
  <c r="D31" i="9" a="1"/>
  <c r="D31" i="9"/>
  <c r="C13" i="7" a="1"/>
  <c r="C13" i="7"/>
  <c r="D280" i="8" a="1"/>
  <c r="D280" i="8"/>
  <c r="D267" i="8" a="1"/>
  <c r="D267" i="8"/>
  <c r="D133" i="9" a="1"/>
  <c r="D133" i="9"/>
  <c r="D302" i="8" a="1"/>
  <c r="D302" i="8"/>
  <c r="D140" i="8" a="1"/>
  <c r="D140" i="8"/>
  <c r="C27" i="10" a="1"/>
  <c r="C27" i="10"/>
  <c r="D449" i="8" a="1"/>
  <c r="D449" i="8"/>
  <c r="D15" i="8" a="1"/>
  <c r="D15" i="8"/>
  <c r="D506" i="9" a="1"/>
  <c r="D506" i="9"/>
  <c r="C149" i="10" a="1"/>
  <c r="C149" i="10"/>
  <c r="D42" i="5" a="1"/>
  <c r="D42" i="5"/>
  <c r="D482" i="8" a="1"/>
  <c r="D482" i="8"/>
  <c r="D277" i="9" a="1"/>
  <c r="D277" i="9"/>
  <c r="D235" i="9" a="1"/>
  <c r="D235" i="9"/>
  <c r="D294" i="5" a="1"/>
  <c r="D294" i="5"/>
  <c r="C147" i="10" a="1"/>
  <c r="C147" i="10"/>
  <c r="D320" i="8" a="1"/>
  <c r="D320" i="8"/>
  <c r="D191" i="5" a="1"/>
  <c r="D191" i="5"/>
  <c r="D366" i="8" a="1"/>
  <c r="D366" i="8"/>
  <c r="D351" i="9" a="1"/>
  <c r="D351" i="9"/>
  <c r="D80" i="9" a="1"/>
  <c r="D80" i="9"/>
  <c r="D41" i="8" a="1"/>
  <c r="D41" i="8"/>
  <c r="D409" i="8" a="1"/>
  <c r="D409" i="8"/>
  <c r="D291" i="9" a="1"/>
  <c r="D291" i="9"/>
  <c r="D411" i="8" a="1"/>
  <c r="D411" i="8"/>
  <c r="D348" i="8" a="1"/>
  <c r="D348" i="8"/>
  <c r="D139" i="9" a="1"/>
  <c r="D139" i="9"/>
  <c r="D332" i="9" a="1"/>
  <c r="D332" i="9"/>
  <c r="D187" i="5" a="1"/>
  <c r="D187" i="5"/>
  <c r="D273" i="5" a="1"/>
  <c r="D273" i="5"/>
  <c r="D165" i="8" a="1"/>
  <c r="D165" i="8"/>
  <c r="D403" i="9" a="1"/>
  <c r="D403" i="9"/>
  <c r="C109" i="10" a="1"/>
  <c r="C109" i="10"/>
  <c r="D266" i="5" a="1"/>
  <c r="D266" i="5"/>
  <c r="D344" i="9" a="1"/>
  <c r="D344" i="9"/>
  <c r="D446" i="8" a="1"/>
  <c r="D446" i="8"/>
  <c r="D129" i="8" a="1"/>
  <c r="D129" i="8"/>
  <c r="D99" i="5" a="1"/>
  <c r="D99" i="5"/>
  <c r="D359" i="8" a="1"/>
  <c r="D359" i="8"/>
  <c r="D432" i="9" a="1"/>
  <c r="D432" i="9"/>
  <c r="D480" i="9" a="1"/>
  <c r="D480" i="9"/>
  <c r="C34" i="10" a="1"/>
  <c r="C34" i="10"/>
  <c r="D284" i="5" a="1"/>
  <c r="D284" i="5"/>
  <c r="D339" i="9" a="1"/>
  <c r="D339" i="9"/>
  <c r="D153" i="5" a="1"/>
  <c r="D153" i="5"/>
  <c r="D19" i="5" a="1"/>
  <c r="D19" i="5"/>
  <c r="D132" i="8" a="1"/>
  <c r="D132" i="8"/>
  <c r="D222" i="9" a="1"/>
  <c r="D222" i="9"/>
  <c r="D216" i="5" a="1"/>
  <c r="D216" i="5"/>
  <c r="D132" i="9" a="1"/>
  <c r="D132" i="9"/>
  <c r="D306" i="9" a="1"/>
  <c r="D306" i="9"/>
  <c r="D116" i="5" a="1"/>
  <c r="D116" i="5"/>
  <c r="D157" i="9" a="1"/>
  <c r="D157" i="9"/>
  <c r="C114" i="10" a="1"/>
  <c r="C114" i="10"/>
  <c r="D383" i="8" a="1"/>
  <c r="D383" i="8"/>
  <c r="D563" i="9" a="1"/>
  <c r="D563" i="9"/>
  <c r="D129" i="5" a="1"/>
  <c r="D129" i="5"/>
  <c r="C105" i="10" a="1"/>
  <c r="C105" i="10"/>
  <c r="D285" i="9" a="1"/>
  <c r="D285" i="9"/>
  <c r="D517" i="9" a="1"/>
  <c r="D517" i="9"/>
  <c r="D216" i="9" a="1"/>
  <c r="D216" i="9"/>
  <c r="D422" i="9" a="1"/>
  <c r="D422" i="9"/>
  <c r="D456" i="8" a="1"/>
  <c r="D456" i="8"/>
  <c r="D82" i="8" a="1"/>
  <c r="D82" i="8"/>
  <c r="D121" i="5" a="1"/>
  <c r="D121" i="5"/>
  <c r="D535" i="9" a="1"/>
  <c r="D535" i="9"/>
  <c r="D232" i="9" a="1"/>
  <c r="D232" i="9"/>
  <c r="D8" i="5" a="1"/>
  <c r="D8" i="5"/>
  <c r="D262" i="8" a="1"/>
  <c r="D262" i="8"/>
  <c r="D5" i="5" a="1"/>
  <c r="D5" i="5"/>
  <c r="D355" i="8" a="1"/>
  <c r="D355" i="8"/>
  <c r="C16" i="10" a="1"/>
  <c r="C16" i="10"/>
  <c r="D328" i="5" a="1"/>
  <c r="D328" i="5"/>
  <c r="D57" i="8" a="1"/>
  <c r="D57" i="8"/>
  <c r="D334" i="5" a="1"/>
  <c r="D334" i="5"/>
  <c r="D333" i="8" a="1"/>
  <c r="D333" i="8"/>
  <c r="D109" i="9" a="1"/>
  <c r="D109" i="9"/>
  <c r="D267" i="5" a="1"/>
  <c r="D267" i="5"/>
  <c r="C130" i="10" a="1"/>
  <c r="C130" i="10"/>
  <c r="D174" i="5" a="1"/>
  <c r="D174" i="5"/>
  <c r="D248" i="8" a="1"/>
  <c r="D248" i="8"/>
  <c r="D533" i="9" a="1"/>
  <c r="D533" i="9"/>
  <c r="D337" i="5" a="1"/>
  <c r="D337" i="5"/>
  <c r="D303" i="8" a="1"/>
  <c r="D303" i="8"/>
  <c r="D190" i="8" a="1"/>
  <c r="D190" i="8"/>
  <c r="D377" i="8" a="1"/>
  <c r="D377" i="8"/>
  <c r="D155" i="5" a="1"/>
  <c r="D155" i="5"/>
  <c r="D410" i="8" a="1"/>
  <c r="D410" i="8"/>
  <c r="D52" i="5" a="1"/>
  <c r="D52" i="5"/>
  <c r="D246" i="8" a="1"/>
  <c r="D246" i="8"/>
  <c r="D199" i="9" a="1"/>
  <c r="D199" i="9"/>
  <c r="C92" i="10" a="1"/>
  <c r="C92" i="10"/>
  <c r="D198" i="9" a="1"/>
  <c r="D198" i="9"/>
  <c r="D42" i="8" a="1"/>
  <c r="D42" i="8"/>
  <c r="D178" i="9" a="1"/>
  <c r="D178" i="9"/>
  <c r="C7" i="6" a="1"/>
  <c r="C7" i="6"/>
  <c r="D28" i="5" a="1"/>
  <c r="D28" i="5"/>
  <c r="D110" i="8" a="1"/>
  <c r="D110" i="8"/>
  <c r="D172" i="8" a="1"/>
  <c r="D172" i="8"/>
  <c r="D77" i="9" a="1"/>
  <c r="D77" i="9"/>
  <c r="D424" i="9" a="1"/>
  <c r="D424" i="9"/>
  <c r="C146" i="10" a="1"/>
  <c r="C146" i="10"/>
  <c r="C68" i="10" a="1"/>
  <c r="C68" i="10"/>
  <c r="D100" i="5" a="1"/>
  <c r="D100" i="5"/>
  <c r="D473" i="8" a="1"/>
  <c r="D473" i="8"/>
  <c r="D242" i="5" a="1"/>
  <c r="D242" i="5"/>
  <c r="D501" i="8" a="1"/>
  <c r="D501" i="8"/>
  <c r="C49" i="10" a="1"/>
  <c r="C49" i="10"/>
  <c r="D66" i="5" a="1"/>
  <c r="D66" i="5"/>
  <c r="D251" i="5" a="1"/>
  <c r="D251" i="5"/>
  <c r="D180" i="5" a="1"/>
  <c r="D180" i="5"/>
  <c r="D275" i="9" a="1"/>
  <c r="D275" i="9"/>
  <c r="D235" i="5" a="1"/>
  <c r="D235" i="5"/>
  <c r="D122" i="8" a="1"/>
  <c r="D122" i="8"/>
  <c r="D304" i="5" a="1"/>
  <c r="D304" i="5"/>
  <c r="D479" i="8" a="1"/>
  <c r="D479" i="8"/>
  <c r="D560" i="9" a="1"/>
  <c r="D560" i="9"/>
  <c r="D162" i="5" a="1"/>
  <c r="D162" i="5"/>
  <c r="D379" i="9" a="1"/>
  <c r="D379" i="9"/>
  <c r="D94" i="5" a="1"/>
  <c r="D94" i="5"/>
  <c r="D446" i="9" a="1"/>
  <c r="D446" i="9"/>
  <c r="D77" i="8" a="1"/>
  <c r="D77" i="8"/>
  <c r="D554" i="9" a="1"/>
  <c r="D554" i="9"/>
  <c r="D127" i="8" a="1"/>
  <c r="D127" i="8"/>
  <c r="C10" i="7" a="1"/>
  <c r="C10" i="7"/>
  <c r="D171" i="9" a="1"/>
  <c r="D171" i="9"/>
  <c r="C5" i="12" a="1"/>
  <c r="C5" i="12"/>
  <c r="D454" i="9" a="1"/>
  <c r="D454" i="9"/>
  <c r="D171" i="5" a="1"/>
  <c r="D171" i="5"/>
  <c r="D239" i="9" a="1"/>
  <c r="D239" i="9"/>
  <c r="D302" i="9" a="1"/>
  <c r="D302" i="9"/>
  <c r="D113" i="5" a="1"/>
  <c r="D113" i="5"/>
  <c r="D352" i="8" a="1"/>
  <c r="D352" i="8"/>
  <c r="D326" i="8" a="1"/>
  <c r="D326" i="8"/>
  <c r="D439" i="9" a="1"/>
  <c r="D439" i="9"/>
  <c r="D330" i="9" a="1"/>
  <c r="D330" i="9"/>
  <c r="D327" i="9" a="1"/>
  <c r="D327" i="9"/>
  <c r="D305" i="9" a="1"/>
  <c r="D305" i="9"/>
  <c r="D187" i="8" a="1"/>
  <c r="D187" i="8"/>
  <c r="D124" i="9" a="1"/>
  <c r="D124" i="9"/>
  <c r="D387" i="9" a="1"/>
  <c r="D387" i="9"/>
  <c r="C185" i="10" a="1"/>
  <c r="C185" i="10"/>
  <c r="C32" i="10" a="1"/>
  <c r="C32" i="10"/>
  <c r="D227" i="9" a="1"/>
  <c r="D227" i="9"/>
  <c r="D214" i="9" a="1"/>
  <c r="D214" i="9"/>
  <c r="D127" i="5" a="1"/>
  <c r="D127" i="5"/>
  <c r="D175" i="8" a="1"/>
  <c r="D175" i="8"/>
  <c r="D22" i="5" a="1"/>
  <c r="D22" i="5"/>
  <c r="D7" i="9" a="1"/>
  <c r="D7" i="9"/>
  <c r="C21" i="7" a="1"/>
  <c r="C21" i="7"/>
  <c r="D234" i="5" a="1"/>
  <c r="D234" i="5"/>
  <c r="D511" i="9" a="1"/>
  <c r="D511" i="9"/>
  <c r="D213" i="9" a="1"/>
  <c r="D213" i="9"/>
  <c r="D214" i="8" a="1"/>
  <c r="D214" i="8"/>
  <c r="D490" i="9" a="1"/>
  <c r="D490" i="9"/>
  <c r="D417" i="9" a="1"/>
  <c r="D417" i="9"/>
  <c r="D298" i="9" a="1"/>
  <c r="D298" i="9"/>
  <c r="C22" i="10" a="1"/>
  <c r="C22" i="10"/>
  <c r="D368" i="9" a="1"/>
  <c r="D368" i="9"/>
  <c r="D142" i="8" a="1"/>
  <c r="D142" i="8"/>
  <c r="D195" i="9" a="1"/>
  <c r="D195" i="9"/>
  <c r="D182" i="5" a="1"/>
  <c r="D182" i="5"/>
  <c r="D23" i="8" a="1"/>
  <c r="D23" i="8"/>
  <c r="D426" i="9" a="1"/>
  <c r="D426" i="9"/>
  <c r="D305" i="5" a="1"/>
  <c r="D305" i="5"/>
  <c r="D309" i="9" a="1"/>
  <c r="D309" i="9"/>
  <c r="C63" i="10" a="1"/>
  <c r="C63" i="10"/>
  <c r="D11" i="5" a="1"/>
  <c r="D11" i="5"/>
  <c r="D590" i="9" a="1"/>
  <c r="D590" i="9"/>
  <c r="D136" i="9" a="1"/>
  <c r="D136" i="9"/>
  <c r="D449" i="9" a="1"/>
  <c r="D449" i="9"/>
  <c r="D303" i="5" a="1"/>
  <c r="D303" i="5"/>
  <c r="D501" i="9" a="1"/>
  <c r="D501" i="9"/>
  <c r="D16" i="5" a="1"/>
  <c r="D16" i="5"/>
  <c r="D433" i="8" a="1"/>
  <c r="D433" i="8"/>
  <c r="D175" i="5" a="1"/>
  <c r="D175" i="5"/>
  <c r="D483" i="8" a="1"/>
  <c r="D483" i="8"/>
  <c r="D149" i="8" a="1"/>
  <c r="D149" i="8"/>
  <c r="D217" i="9" a="1"/>
  <c r="D217" i="9"/>
  <c r="C10" i="6" a="1"/>
  <c r="C10" i="6"/>
  <c r="D20" i="8" a="1"/>
  <c r="D20" i="8"/>
  <c r="D484" i="8" a="1"/>
  <c r="D484" i="8"/>
  <c r="C127" i="10" a="1"/>
  <c r="C127" i="10"/>
  <c r="D462" i="8" a="1"/>
  <c r="D462" i="8"/>
  <c r="C5" i="10" a="1"/>
  <c r="C5" i="10"/>
  <c r="D407" i="9" a="1"/>
  <c r="D407" i="9"/>
  <c r="D431" i="9" a="1"/>
  <c r="D431" i="9"/>
  <c r="D178" i="8" a="1"/>
  <c r="D178" i="8"/>
  <c r="D128" i="9" a="1"/>
  <c r="D128" i="9"/>
  <c r="C167" i="10" a="1"/>
  <c r="C167" i="10"/>
  <c r="D125" i="8" a="1"/>
  <c r="D125" i="8"/>
  <c r="D402" i="8" a="1"/>
  <c r="D402" i="8"/>
  <c r="D352" i="9" a="1"/>
  <c r="D352" i="9"/>
  <c r="C164" i="10" a="1"/>
  <c r="C164" i="10"/>
  <c r="C10" i="12" a="1"/>
  <c r="C10" i="12"/>
  <c r="D228" i="9" a="1"/>
  <c r="D228" i="9"/>
  <c r="D84" i="5" a="1"/>
  <c r="D84" i="5"/>
  <c r="D138" i="8" a="1"/>
  <c r="D138" i="8"/>
  <c r="D276" i="5" a="1"/>
  <c r="D276" i="5"/>
  <c r="D173" i="8" a="1"/>
  <c r="D173" i="8"/>
  <c r="D421" i="9" a="1"/>
  <c r="D421" i="9"/>
  <c r="D153" i="9" a="1"/>
  <c r="D153" i="9"/>
  <c r="D267" i="9" a="1"/>
  <c r="D267" i="9"/>
  <c r="D309" i="5" a="1"/>
  <c r="D309" i="5"/>
  <c r="D294" i="8" a="1"/>
  <c r="D294" i="8"/>
  <c r="D297" i="5" a="1"/>
  <c r="D297" i="5"/>
  <c r="C156" i="10" a="1"/>
  <c r="C156" i="10"/>
  <c r="D212" i="9" a="1"/>
  <c r="D212" i="9"/>
  <c r="D205" i="9" a="1"/>
  <c r="D205" i="9"/>
  <c r="D328" i="9" a="1"/>
  <c r="D328" i="9"/>
  <c r="D26" i="9" a="1"/>
  <c r="D26" i="9"/>
  <c r="D460" i="8" a="1"/>
  <c r="D460" i="8"/>
  <c r="D196" i="9" a="1"/>
  <c r="D196" i="9"/>
  <c r="D75" i="9" a="1"/>
  <c r="D75" i="9"/>
  <c r="D167" i="5" a="1"/>
  <c r="D167" i="5"/>
  <c r="D483" i="9" a="1"/>
  <c r="D483" i="9"/>
  <c r="D306" i="5" a="1"/>
  <c r="D306" i="5"/>
  <c r="C142" i="10" a="1"/>
  <c r="C142" i="10"/>
  <c r="D54" i="8" a="1"/>
  <c r="D54" i="8"/>
  <c r="D592" i="9" a="1"/>
  <c r="D592" i="9"/>
  <c r="C5" i="7" a="1"/>
  <c r="C5" i="7"/>
  <c r="D461" i="9" a="1"/>
  <c r="D461" i="9"/>
  <c r="D211" i="8" a="1"/>
  <c r="D211" i="8"/>
  <c r="D241" i="8" a="1"/>
  <c r="D241" i="8"/>
  <c r="D161" i="9" a="1"/>
  <c r="D161" i="9"/>
  <c r="D96" i="8" a="1"/>
  <c r="D96" i="8"/>
  <c r="D388" i="8" a="1"/>
  <c r="D388" i="8"/>
  <c r="D261" i="5" a="1"/>
  <c r="D261" i="5"/>
  <c r="C95" i="10" a="1"/>
  <c r="C95" i="10"/>
  <c r="D89" i="5" a="1"/>
  <c r="D89" i="5"/>
  <c r="D368" i="8" a="1"/>
  <c r="D368" i="8"/>
  <c r="D146" i="9" a="1"/>
  <c r="D146" i="9"/>
  <c r="D16" i="9" a="1"/>
  <c r="D16" i="9"/>
  <c r="D168" i="8" a="1"/>
  <c r="D168" i="8"/>
  <c r="D299" i="5" a="1"/>
  <c r="D299" i="5"/>
  <c r="D115" i="5" a="1"/>
  <c r="D115" i="5"/>
  <c r="D347" i="8" a="1"/>
  <c r="D347" i="8"/>
  <c r="D369" i="8" a="1"/>
  <c r="D369" i="8"/>
  <c r="C170" i="10" a="1"/>
  <c r="C170" i="10"/>
  <c r="D509" i="9" a="1"/>
  <c r="D509" i="9"/>
  <c r="D474" i="8" a="1"/>
  <c r="D474" i="8"/>
  <c r="C148" i="10" a="1"/>
  <c r="C148" i="10"/>
  <c r="D301" i="8" a="1"/>
  <c r="D301" i="8"/>
  <c r="D412" i="8" a="1"/>
  <c r="D412" i="8"/>
  <c r="D247" i="5" a="1"/>
  <c r="D247" i="5"/>
  <c r="D198" i="8" a="1"/>
  <c r="D198" i="8"/>
  <c r="D347" i="5" a="1"/>
  <c r="D347" i="5"/>
  <c r="D98" i="5" a="1"/>
  <c r="D98" i="5"/>
  <c r="D154" i="9" a="1"/>
  <c r="D154" i="9"/>
  <c r="C70" i="10" a="1"/>
  <c r="C70" i="10"/>
  <c r="C64" i="10" a="1"/>
  <c r="C64" i="10"/>
  <c r="D78" i="9" a="1"/>
  <c r="D78" i="9"/>
  <c r="D14" i="8" a="1"/>
  <c r="D14" i="8"/>
  <c r="C46" i="10" a="1"/>
  <c r="C46" i="10"/>
  <c r="D24" i="9" a="1"/>
  <c r="D24" i="9"/>
  <c r="D255" i="5" a="1"/>
  <c r="D255" i="5"/>
  <c r="D111" i="9" a="1"/>
  <c r="D111" i="9"/>
  <c r="D60" i="8" a="1"/>
  <c r="D60" i="8"/>
  <c r="C3" i="7" a="1"/>
  <c r="C3" i="7"/>
  <c r="D192" i="8" a="1"/>
  <c r="D192" i="8"/>
  <c r="D165" i="5" a="1"/>
  <c r="D165" i="5"/>
  <c r="D209" i="9" a="1"/>
  <c r="D209" i="9"/>
  <c r="D73" i="9" a="1"/>
  <c r="D73" i="9"/>
  <c r="D261" i="9" a="1"/>
  <c r="D261" i="9"/>
  <c r="C163" i="10" a="1"/>
  <c r="C163" i="10"/>
  <c r="C158" i="10" a="1"/>
  <c r="C158" i="10"/>
  <c r="D413" i="8" a="1"/>
  <c r="D413" i="8"/>
  <c r="C4" i="12" a="1"/>
  <c r="C4" i="12"/>
  <c r="D158" i="9" a="1"/>
  <c r="D158" i="9"/>
  <c r="D89" i="8" a="1"/>
  <c r="D89" i="8"/>
  <c r="D493" i="8" a="1"/>
  <c r="D493" i="8"/>
  <c r="D425" i="9" a="1"/>
  <c r="D425" i="9"/>
  <c r="D312" i="8" a="1"/>
  <c r="D312" i="8"/>
  <c r="C124" i="10" a="1"/>
  <c r="C124" i="10"/>
  <c r="D188" i="5" a="1"/>
  <c r="D188" i="5"/>
  <c r="D111" i="8" a="1"/>
  <c r="D111" i="8"/>
  <c r="D439" i="8" a="1"/>
  <c r="D439" i="8"/>
  <c r="D407" i="8" a="1"/>
  <c r="D407" i="8"/>
  <c r="D371" i="9" a="1"/>
  <c r="D371" i="9"/>
  <c r="D427" i="9" a="1"/>
  <c r="D427" i="9"/>
  <c r="D281" i="5" a="1"/>
  <c r="D281" i="5"/>
  <c r="D107" i="5" a="1"/>
  <c r="D107" i="5"/>
  <c r="D25" i="9" a="1"/>
  <c r="D25" i="9"/>
  <c r="D81" i="5" a="1"/>
  <c r="D81" i="5"/>
  <c r="D206" i="5" a="1"/>
  <c r="D206" i="5"/>
  <c r="C79" i="10" a="1"/>
  <c r="C79" i="10"/>
  <c r="C93" i="10" a="1"/>
  <c r="C93" i="10"/>
  <c r="D194" i="9" a="1"/>
  <c r="D194" i="9"/>
  <c r="D443" i="9" a="1"/>
  <c r="D443" i="9"/>
  <c r="D313" i="5" a="1"/>
  <c r="D313" i="5"/>
  <c r="D320" i="5" a="1"/>
  <c r="D320" i="5"/>
  <c r="D219" i="8" a="1"/>
  <c r="D219" i="8"/>
  <c r="D381" i="8" a="1"/>
  <c r="D381" i="8"/>
  <c r="D427" i="8" a="1"/>
  <c r="D427" i="8"/>
  <c r="D284" i="8" a="1"/>
  <c r="D284" i="8"/>
  <c r="D41" i="9" a="1"/>
  <c r="D41" i="9"/>
  <c r="D265" i="5" a="1"/>
  <c r="D265" i="5"/>
  <c r="D153" i="8" a="1"/>
  <c r="D153" i="8"/>
  <c r="D147" i="9" a="1"/>
  <c r="D147" i="9"/>
  <c r="D450" i="9" a="1"/>
  <c r="D450" i="9"/>
  <c r="D51" i="8" a="1"/>
  <c r="D51" i="8"/>
  <c r="D389" i="8" a="1"/>
  <c r="D389" i="8"/>
  <c r="D242" i="9" a="1"/>
  <c r="D242" i="9"/>
  <c r="D143" i="8" a="1"/>
  <c r="D143" i="8"/>
  <c r="D211" i="5" a="1"/>
  <c r="D211" i="5"/>
  <c r="D119" i="9" a="1"/>
  <c r="D119" i="9"/>
  <c r="D27" i="5" a="1"/>
  <c r="D27" i="5"/>
  <c r="D432" i="8" a="1"/>
  <c r="D432" i="8"/>
  <c r="C94" i="10" a="1"/>
  <c r="C94" i="10"/>
  <c r="D223" i="9" a="1"/>
  <c r="D223" i="9"/>
  <c r="C6" i="12" a="1"/>
  <c r="C6" i="12"/>
  <c r="D300" i="8" a="1"/>
  <c r="D300" i="8"/>
  <c r="D15" i="5" a="1"/>
  <c r="D15" i="5"/>
  <c r="C8" i="7" a="1"/>
  <c r="C8" i="7"/>
  <c r="D329" i="5" a="1"/>
  <c r="D329" i="5"/>
  <c r="D35" i="8" a="1"/>
  <c r="D35" i="8"/>
  <c r="D382" i="8" a="1"/>
  <c r="D382" i="8"/>
  <c r="D127" i="9" a="1"/>
  <c r="D127" i="9"/>
  <c r="D35" i="9" a="1"/>
  <c r="D35" i="9"/>
  <c r="D337" i="8" a="1"/>
  <c r="D337" i="8"/>
  <c r="D30" i="5" a="1"/>
  <c r="D30" i="5"/>
  <c r="D273" i="8" a="1"/>
  <c r="D273" i="8"/>
  <c r="D365" i="8" a="1"/>
  <c r="D365" i="8"/>
  <c r="D555" i="9" a="1"/>
  <c r="D555" i="9"/>
  <c r="D206" i="9" a="1"/>
  <c r="D206" i="9"/>
  <c r="D503" i="8" a="1"/>
  <c r="D503" i="8"/>
  <c r="D222" i="8" a="1"/>
  <c r="D222" i="8"/>
  <c r="D392" i="8" a="1"/>
  <c r="D392" i="8"/>
  <c r="D33" i="9" a="1"/>
  <c r="D33" i="9"/>
  <c r="D397" i="8" a="1"/>
  <c r="D397" i="8"/>
  <c r="D64" i="9" a="1"/>
  <c r="D64" i="9"/>
  <c r="D39" i="9" a="1"/>
  <c r="D39" i="9"/>
  <c r="D156" i="9" a="1"/>
  <c r="D156" i="9"/>
  <c r="D43" i="5" a="1"/>
  <c r="D43" i="5"/>
  <c r="D525" i="9" a="1"/>
  <c r="D525" i="9"/>
  <c r="D430" i="9" a="1"/>
  <c r="D430" i="9"/>
  <c r="D403" i="8" a="1"/>
  <c r="D403" i="8"/>
  <c r="D419" i="8" a="1"/>
  <c r="D419" i="8"/>
  <c r="D333" i="9" a="1"/>
  <c r="D333" i="9"/>
  <c r="C45" i="10" a="1"/>
  <c r="C45" i="10"/>
  <c r="D295" i="8" a="1"/>
  <c r="D295" i="8"/>
  <c r="D526" i="9" a="1"/>
  <c r="D526" i="9"/>
  <c r="D23" i="5" a="1"/>
  <c r="D23" i="5"/>
  <c r="D365" i="9" a="1"/>
  <c r="D365" i="9"/>
  <c r="D138" i="5" a="1"/>
  <c r="D138" i="5"/>
  <c r="D396" i="9" a="1"/>
  <c r="D396" i="9"/>
  <c r="D207" i="8" a="1"/>
  <c r="D207" i="8"/>
  <c r="D143" i="5" a="1"/>
  <c r="D143" i="5"/>
  <c r="D420" i="8" a="1"/>
  <c r="D420" i="8"/>
  <c r="C4" i="7" a="1"/>
  <c r="C4" i="7"/>
  <c r="D192" i="9" a="1"/>
  <c r="D192" i="9"/>
  <c r="D489" i="8" a="1"/>
  <c r="D489" i="8"/>
  <c r="D200" i="9" a="1"/>
  <c r="D200" i="9"/>
  <c r="D536" i="9" a="1"/>
  <c r="D536" i="9"/>
  <c r="D53" i="5" a="1"/>
  <c r="D53" i="5"/>
  <c r="D111" i="5" a="1"/>
  <c r="D111" i="5"/>
  <c r="D84" i="8" a="1"/>
  <c r="D84" i="8"/>
  <c r="D71" i="5" a="1"/>
  <c r="D71" i="5"/>
  <c r="D259" i="8" a="1"/>
  <c r="D259" i="8"/>
  <c r="D304" i="8" a="1"/>
  <c r="D304" i="8"/>
  <c r="D484" i="9" a="1"/>
  <c r="D484" i="9"/>
  <c r="C4" i="10" a="1"/>
  <c r="C4" i="10"/>
  <c r="D104" i="9" a="1"/>
  <c r="D104" i="9"/>
  <c r="D376" i="9" a="1"/>
  <c r="D376" i="9"/>
  <c r="D513" i="9" a="1"/>
  <c r="D513" i="9"/>
  <c r="D416" i="8" a="1"/>
  <c r="D416" i="8"/>
  <c r="C5" i="6" a="1"/>
  <c r="C5" i="6"/>
  <c r="D140" i="5" a="1"/>
  <c r="D140" i="5"/>
  <c r="C80" i="10" a="1"/>
  <c r="C80" i="10"/>
  <c r="D151" i="8" a="1"/>
  <c r="D151" i="8"/>
  <c r="D455" i="9" a="1"/>
  <c r="D455" i="9"/>
  <c r="D420" i="9" a="1"/>
  <c r="D420" i="9"/>
  <c r="C152" i="10" a="1"/>
  <c r="C152" i="10"/>
  <c r="D399" i="8" a="1"/>
  <c r="D399" i="8"/>
  <c r="D217" i="8" a="1"/>
  <c r="D217" i="8"/>
  <c r="C140" i="10" a="1"/>
  <c r="C140" i="10"/>
  <c r="D12" i="9" a="1"/>
  <c r="D12" i="9"/>
  <c r="D83" i="8" a="1"/>
  <c r="D83" i="8"/>
  <c r="D587" i="9" a="1"/>
  <c r="D587" i="9"/>
  <c r="D114" i="9" a="1"/>
  <c r="D114" i="9"/>
  <c r="D183" i="9" a="1"/>
  <c r="D183" i="9"/>
  <c r="D232" i="5" a="1"/>
  <c r="D232" i="5"/>
  <c r="D473" i="9" a="1"/>
  <c r="D473" i="9"/>
  <c r="D125" i="5" a="1"/>
  <c r="D125" i="5"/>
  <c r="D339" i="8" a="1"/>
  <c r="D339" i="8"/>
  <c r="D245" i="9" a="1"/>
  <c r="D245" i="9"/>
  <c r="C133" i="10" a="1"/>
  <c r="C133" i="10"/>
  <c r="D401" i="8" a="1"/>
  <c r="D401" i="8"/>
  <c r="D9" i="5" a="1"/>
  <c r="D9" i="5"/>
  <c r="D309" i="8" a="1"/>
  <c r="D309" i="8"/>
  <c r="D571" i="9" a="1"/>
  <c r="D571" i="9"/>
  <c r="D109" i="5" a="1"/>
  <c r="D109" i="5"/>
  <c r="D31" i="8" a="1"/>
  <c r="D31" i="8"/>
  <c r="D108" i="9" a="1"/>
  <c r="D108" i="9"/>
  <c r="D163" i="9" a="1"/>
  <c r="D163" i="9"/>
  <c r="D292" i="5" a="1"/>
  <c r="D292" i="5"/>
  <c r="C9" i="12" a="1"/>
  <c r="C9" i="12"/>
  <c r="C22" i="7" a="1"/>
  <c r="C22" i="7"/>
  <c r="D434" i="9" a="1"/>
  <c r="D434" i="9"/>
  <c r="D279" i="9" a="1"/>
  <c r="D279" i="9"/>
  <c r="D201" i="8" a="1"/>
  <c r="D201" i="8"/>
  <c r="C177" i="10" a="1"/>
  <c r="C177" i="10"/>
  <c r="D320" i="9" a="1"/>
  <c r="D320" i="9"/>
  <c r="D430" i="8" a="1"/>
  <c r="D430" i="8"/>
  <c r="D450" i="8" a="1"/>
  <c r="D450" i="8"/>
  <c r="D6" i="5" a="1"/>
  <c r="D6" i="5"/>
  <c r="C87" i="10" a="1"/>
  <c r="C87" i="10"/>
  <c r="D354" i="9" a="1"/>
  <c r="D354" i="9"/>
  <c r="C139" i="10" a="1"/>
  <c r="C139" i="10"/>
  <c r="D400" i="9" a="1"/>
  <c r="D400" i="9"/>
  <c r="C126" i="10" a="1"/>
  <c r="C126" i="10"/>
  <c r="D463" i="9" a="1"/>
  <c r="D463" i="9"/>
  <c r="D14" i="5" a="1"/>
  <c r="D14" i="5"/>
  <c r="D213" i="8" a="1"/>
  <c r="D213" i="8"/>
  <c r="C138" i="10" a="1"/>
  <c r="C138" i="10"/>
  <c r="D265" i="9" a="1"/>
  <c r="D265" i="9"/>
  <c r="D496" i="9" a="1"/>
  <c r="D496" i="9"/>
  <c r="D360" i="8" a="1"/>
  <c r="D360" i="8"/>
  <c r="D467" i="9" a="1"/>
  <c r="D467" i="9"/>
  <c r="D548" i="9" a="1"/>
  <c r="D548" i="9"/>
  <c r="D39" i="5" a="1"/>
  <c r="D39" i="5"/>
  <c r="D285" i="5" a="1"/>
  <c r="D285" i="5"/>
  <c r="D75" i="8" a="1"/>
  <c r="D75" i="8"/>
  <c r="D31" i="5" a="1"/>
  <c r="D31" i="5"/>
  <c r="D438" i="9" a="1"/>
  <c r="D438" i="9"/>
  <c r="D218" i="9" a="1"/>
  <c r="D218" i="9"/>
  <c r="C9" i="7" a="1"/>
  <c r="C9" i="7"/>
  <c r="D30" i="8" a="1"/>
  <c r="D30" i="8"/>
  <c r="D283" i="9" a="1"/>
  <c r="D283" i="9"/>
  <c r="D531" i="9" a="1"/>
  <c r="D531" i="9"/>
  <c r="D248" i="9" a="1"/>
  <c r="D248" i="9"/>
  <c r="D160" i="8" a="1"/>
  <c r="D160" i="8"/>
  <c r="D100" i="8" a="1"/>
  <c r="D100" i="8"/>
  <c r="C2" i="12" a="1"/>
  <c r="C2" i="12"/>
  <c r="D395" i="8" a="1"/>
  <c r="D395" i="8"/>
  <c r="D244" i="9" a="1"/>
  <c r="D244" i="9"/>
  <c r="D133" i="5" a="1"/>
  <c r="D133" i="5"/>
  <c r="D134" i="8" a="1"/>
  <c r="D134" i="8"/>
  <c r="D476" i="8" a="1"/>
  <c r="D476" i="8"/>
  <c r="D106" i="5" a="1"/>
  <c r="D106" i="5"/>
  <c r="D381" i="9" a="1"/>
  <c r="D381" i="9"/>
  <c r="D559" i="9" a="1"/>
  <c r="D559" i="9"/>
  <c r="C24" i="10" a="1"/>
  <c r="C24" i="10"/>
  <c r="D294" i="9" a="1"/>
  <c r="D294" i="9"/>
  <c r="D562" i="9" a="1"/>
  <c r="D562" i="9"/>
  <c r="D177" i="5" a="1"/>
  <c r="D177" i="5"/>
  <c r="D112" i="8" a="1"/>
  <c r="D112" i="8"/>
  <c r="C104" i="10" a="1"/>
  <c r="C104" i="10"/>
  <c r="D423" i="8" a="1"/>
  <c r="D423" i="8"/>
  <c r="D570" i="9" a="1"/>
  <c r="D570" i="9"/>
  <c r="D180" i="8" a="1"/>
  <c r="D180" i="8"/>
  <c r="D307" i="9" a="1"/>
  <c r="D307" i="9"/>
  <c r="C43" i="10" a="1"/>
  <c r="C43" i="10"/>
  <c r="D92" i="9" a="1"/>
  <c r="D92" i="9"/>
  <c r="D586" i="9" a="1"/>
  <c r="D586" i="9"/>
  <c r="D466" i="9" a="1"/>
  <c r="D466" i="9"/>
  <c r="D124" i="5" a="1"/>
  <c r="D124" i="5"/>
  <c r="D203" i="9" a="1"/>
  <c r="D203" i="9"/>
  <c r="D319" i="5" a="1"/>
  <c r="D319" i="5"/>
  <c r="D228" i="5" a="1"/>
  <c r="D228" i="5"/>
  <c r="D444" i="8" a="1"/>
  <c r="D444" i="8"/>
  <c r="C129" i="10" a="1"/>
  <c r="C129" i="10"/>
  <c r="D203" i="8" a="1"/>
  <c r="D203" i="8"/>
  <c r="D507" i="9" a="1"/>
  <c r="D507" i="9"/>
  <c r="D298" i="8" a="1"/>
  <c r="D298" i="8"/>
  <c r="D402" i="9" a="1"/>
  <c r="D402" i="9"/>
  <c r="C8" i="10" a="1"/>
  <c r="C8" i="10"/>
  <c r="D174" i="9" a="1"/>
  <c r="D174" i="9"/>
  <c r="D150" i="9" a="1"/>
  <c r="D150" i="9"/>
  <c r="D316" i="9" a="1"/>
  <c r="D316" i="9"/>
  <c r="D110" i="9" a="1"/>
  <c r="D110" i="9"/>
  <c r="D341" i="8" a="1"/>
  <c r="D341" i="8"/>
  <c r="C184" i="10" a="1"/>
  <c r="C184" i="10"/>
  <c r="D367" i="8" a="1"/>
  <c r="D367" i="8"/>
  <c r="D278" i="9" a="1"/>
  <c r="D278" i="9"/>
  <c r="C160" i="10" a="1"/>
  <c r="C160" i="10"/>
  <c r="D470" i="8" a="1"/>
  <c r="D470" i="8"/>
  <c r="C62" i="10" a="1"/>
  <c r="C62" i="10"/>
  <c r="C110" i="10" a="1"/>
  <c r="C110" i="10"/>
  <c r="D165" i="9" a="1"/>
  <c r="D165" i="9"/>
  <c r="D146" i="8" a="1"/>
  <c r="D146" i="8"/>
  <c r="D330" i="8" a="1"/>
  <c r="D330" i="8"/>
  <c r="D453" i="9" a="1"/>
  <c r="D453" i="9"/>
  <c r="D500" i="9" a="1"/>
  <c r="D500" i="9"/>
  <c r="D115" i="8" a="1"/>
  <c r="D115" i="8"/>
  <c r="D20" i="9" a="1"/>
  <c r="D20" i="9"/>
  <c r="D398" i="8" a="1"/>
  <c r="D398" i="8"/>
  <c r="D349" i="5" a="1"/>
  <c r="D349" i="5"/>
  <c r="D112" i="5" a="1"/>
  <c r="D112" i="5"/>
  <c r="D43" i="9" a="1"/>
  <c r="D43" i="9"/>
  <c r="D283" i="5" a="1"/>
  <c r="D283" i="5"/>
  <c r="C172" i="10" a="1"/>
  <c r="C172" i="10"/>
  <c r="D154" i="5" a="1"/>
  <c r="D154" i="5"/>
  <c r="D593" i="9" a="1"/>
  <c r="D593" i="9"/>
  <c r="D219" i="9" a="1"/>
  <c r="D219" i="9"/>
  <c r="D26" i="5" a="1"/>
  <c r="D26" i="5"/>
  <c r="D193" i="5" a="1"/>
  <c r="D193" i="5"/>
  <c r="D332" i="8" a="1"/>
  <c r="D332" i="8"/>
  <c r="D57" i="9" a="1"/>
  <c r="D57" i="9"/>
  <c r="D487" i="9" a="1"/>
  <c r="D487" i="9"/>
  <c r="D435" i="9" a="1"/>
  <c r="D435" i="9"/>
  <c r="C176" i="10" a="1"/>
  <c r="C176" i="10"/>
  <c r="D260" i="9" a="1"/>
  <c r="D260" i="9"/>
  <c r="D97" i="9" a="1"/>
  <c r="D97" i="9"/>
  <c r="D190" i="5" a="1"/>
  <c r="D190" i="5"/>
  <c r="D114" i="8" a="1"/>
  <c r="D114" i="8"/>
  <c r="D576" i="9" a="1"/>
  <c r="D576" i="9"/>
  <c r="D34" i="5" a="1"/>
  <c r="D34" i="5"/>
  <c r="D37" i="8" a="1"/>
  <c r="D37" i="8"/>
  <c r="D363" i="9" a="1"/>
  <c r="D363" i="9"/>
  <c r="D124" i="8" a="1"/>
  <c r="D124" i="8"/>
  <c r="D366" i="9" a="1"/>
  <c r="D366" i="9"/>
  <c r="C9" i="6" a="1"/>
  <c r="C9" i="6"/>
  <c r="C97" i="10" a="1"/>
  <c r="C97" i="10"/>
  <c r="C111" i="10" a="1"/>
  <c r="C111" i="10"/>
  <c r="D301" i="5" a="1"/>
  <c r="D301" i="5"/>
  <c r="D28" i="8" a="1"/>
  <c r="D28" i="8"/>
  <c r="D464" i="9" a="1"/>
  <c r="D464" i="9"/>
  <c r="D58" i="5" a="1"/>
  <c r="D58" i="5"/>
  <c r="D323" i="9" a="1"/>
  <c r="D323" i="9"/>
  <c r="D83" i="9" a="1"/>
  <c r="D83" i="9"/>
  <c r="D44" i="8" a="1"/>
  <c r="D44" i="8"/>
  <c r="C106" i="10" a="1"/>
  <c r="C106" i="10"/>
  <c r="D218" i="8" a="1"/>
  <c r="D218" i="8"/>
  <c r="C18" i="7" a="1"/>
  <c r="C18" i="7"/>
  <c r="D489" i="9" a="1"/>
  <c r="D489" i="9"/>
  <c r="D491" i="9" a="1"/>
  <c r="D491" i="9"/>
  <c r="D179" i="5" a="1"/>
  <c r="D179" i="5"/>
  <c r="D58" i="9" a="1"/>
  <c r="D58" i="9"/>
  <c r="C91" i="10" a="1"/>
  <c r="C91" i="10"/>
  <c r="D225" i="9" a="1"/>
  <c r="D225" i="9"/>
  <c r="D280" i="5" a="1"/>
  <c r="D280" i="5"/>
  <c r="D472" i="9" a="1"/>
  <c r="D472" i="9"/>
  <c r="D46" i="5" a="1"/>
  <c r="D46" i="5"/>
  <c r="D219" i="5" a="1"/>
  <c r="D219" i="5"/>
  <c r="D552" i="9" a="1"/>
  <c r="D552" i="9"/>
  <c r="D231" i="8" a="1"/>
  <c r="D231" i="8"/>
  <c r="D48" i="9" a="1"/>
  <c r="D48" i="9"/>
  <c r="D387" i="8" a="1"/>
  <c r="D387" i="8"/>
  <c r="D161" i="5" a="1"/>
  <c r="D161" i="5"/>
  <c r="D463" i="8" a="1"/>
  <c r="D463" i="8"/>
  <c r="D220" i="5" a="1"/>
  <c r="D220" i="5"/>
  <c r="C20" i="10" a="1"/>
  <c r="C20" i="10"/>
  <c r="D149" i="5" a="1"/>
  <c r="D149" i="5"/>
  <c r="C39" i="10" a="1"/>
  <c r="C39" i="10"/>
  <c r="D564" i="9" a="1"/>
  <c r="D564" i="9"/>
  <c r="D512" i="9" a="1"/>
  <c r="D512" i="9"/>
  <c r="D7" i="8" a="1"/>
  <c r="D7" i="8"/>
  <c r="D210" i="8" a="1"/>
  <c r="D210" i="8"/>
  <c r="D448" i="8" a="1"/>
  <c r="D448" i="8"/>
  <c r="D121" i="9" a="1"/>
  <c r="D121" i="9"/>
  <c r="D70" i="9" a="1"/>
  <c r="D70" i="9"/>
  <c r="D183" i="8" a="1"/>
  <c r="D183" i="8"/>
  <c r="D158" i="8" a="1"/>
  <c r="D158" i="8"/>
  <c r="D351" i="8" a="1"/>
  <c r="D351" i="8"/>
  <c r="D393" i="9" a="1"/>
  <c r="D393" i="9"/>
  <c r="D94" i="8" a="1"/>
  <c r="D94" i="8"/>
  <c r="D177" i="9" a="1"/>
  <c r="D177" i="9"/>
  <c r="D99" i="8" a="1"/>
  <c r="D99" i="8"/>
  <c r="D486" i="9" a="1"/>
  <c r="D486" i="9"/>
  <c r="D286" i="9" a="1"/>
  <c r="D286" i="9"/>
  <c r="D151" i="5" a="1"/>
  <c r="D151" i="5"/>
  <c r="D147" i="5" a="1"/>
  <c r="D147" i="5"/>
  <c r="D469" i="8" a="1"/>
  <c r="D469" i="8"/>
  <c r="D21" i="8" a="1"/>
  <c r="D21" i="8"/>
  <c r="D70" i="5" a="1"/>
  <c r="D70" i="5"/>
  <c r="D429" i="8" a="1"/>
  <c r="D429" i="8"/>
  <c r="D122" i="5" a="1"/>
  <c r="D122" i="5"/>
  <c r="D202" i="5" a="1"/>
  <c r="D202" i="5"/>
  <c r="D356" i="9" a="1"/>
  <c r="D356" i="9"/>
  <c r="D136" i="5" a="1"/>
  <c r="D136" i="5"/>
  <c r="D167" i="9" a="1"/>
  <c r="D167" i="9"/>
  <c r="D149" i="9" a="1"/>
  <c r="D149" i="9"/>
  <c r="D86" i="5" a="1"/>
  <c r="D86" i="5"/>
  <c r="D544" i="9" a="1"/>
  <c r="D544" i="9"/>
  <c r="D475" i="8" a="1"/>
  <c r="D475" i="8"/>
  <c r="C29" i="10" a="1"/>
  <c r="C29" i="10"/>
  <c r="D105" i="5" a="1"/>
  <c r="D105" i="5"/>
  <c r="D573" i="9" a="1"/>
  <c r="D573" i="9"/>
  <c r="D69" i="5" a="1"/>
  <c r="D69" i="5"/>
  <c r="C144" i="10" a="1"/>
  <c r="C144" i="10"/>
  <c r="D120" i="5" a="1"/>
  <c r="D120" i="5"/>
  <c r="D321" i="8" a="1"/>
  <c r="D321" i="8"/>
  <c r="D45" i="9" a="1"/>
  <c r="D45" i="9"/>
  <c r="D87" i="8" a="1"/>
  <c r="D87" i="8"/>
  <c r="D465" i="9" a="1"/>
  <c r="D465" i="9"/>
  <c r="D8" i="9" a="1"/>
  <c r="D8" i="9"/>
  <c r="D199" i="5" a="1"/>
  <c r="D199" i="5"/>
  <c r="D276" i="9" a="1"/>
  <c r="D276" i="9"/>
  <c r="C42" i="10" a="1"/>
  <c r="C42" i="10"/>
  <c r="D319" i="9" a="1"/>
  <c r="D319" i="9"/>
  <c r="D348" i="5" a="1"/>
  <c r="D348" i="5"/>
  <c r="D148" i="9" a="1"/>
  <c r="D148" i="9"/>
  <c r="D21" i="5" a="1"/>
  <c r="D21" i="5"/>
  <c r="C30" i="10" a="1"/>
  <c r="C30" i="10"/>
  <c r="D514" i="9" a="1"/>
  <c r="D514" i="9"/>
  <c r="D510" i="9" a="1"/>
  <c r="D510" i="9"/>
  <c r="C125" i="10" a="1"/>
  <c r="C125" i="10"/>
  <c r="D349" i="8" a="1"/>
  <c r="D349" i="8"/>
  <c r="D171" i="8" a="1"/>
  <c r="D171" i="8"/>
  <c r="D85" i="8" a="1"/>
  <c r="D85" i="8"/>
  <c r="C69" i="10" a="1"/>
  <c r="C69" i="10"/>
  <c r="D323" i="8" a="1"/>
  <c r="D323" i="8"/>
  <c r="D577" i="9" a="1"/>
  <c r="D577" i="9"/>
  <c r="D119" i="8" a="1"/>
  <c r="D119" i="8"/>
  <c r="D68" i="5" a="1"/>
  <c r="D68" i="5"/>
  <c r="D350" i="8" a="1"/>
  <c r="D350" i="8"/>
  <c r="D233" i="9" a="1"/>
  <c r="D233" i="9"/>
  <c r="D373" i="9" a="1"/>
  <c r="D373" i="9"/>
  <c r="D394" i="9" a="1"/>
  <c r="D394" i="9"/>
  <c r="D103" i="8" a="1"/>
  <c r="D103" i="8"/>
  <c r="D442" i="9" a="1"/>
  <c r="D442" i="9"/>
  <c r="D461" i="8" a="1"/>
  <c r="D461" i="8"/>
  <c r="D532" i="9" a="1"/>
  <c r="D532" i="9"/>
  <c r="C136" i="10" a="1"/>
  <c r="C136" i="10"/>
  <c r="C181" i="10" a="1"/>
  <c r="C181" i="10"/>
  <c r="D318" i="5" a="1"/>
  <c r="D318" i="5"/>
  <c r="D478" i="9" a="1"/>
  <c r="D478" i="9"/>
  <c r="D200" i="8" a="1"/>
  <c r="D200" i="8"/>
  <c r="D13" i="8" a="1"/>
  <c r="D13" i="8"/>
  <c r="D281" i="9" a="1"/>
  <c r="D281" i="9"/>
  <c r="D53" i="9" a="1"/>
  <c r="D53" i="9"/>
  <c r="D539" i="9" a="1"/>
  <c r="D539" i="9"/>
  <c r="D268" i="5" a="1"/>
  <c r="D268" i="5"/>
  <c r="D55" i="8" a="1"/>
  <c r="D55" i="8"/>
  <c r="D188" i="9" a="1"/>
  <c r="D188" i="9"/>
  <c r="C59" i="10" a="1"/>
  <c r="C59" i="10"/>
  <c r="D130" i="9" a="1"/>
  <c r="D130" i="9"/>
  <c r="C11" i="7" a="1"/>
  <c r="C11" i="7"/>
  <c r="C37" i="10" a="1"/>
  <c r="C37" i="10"/>
  <c r="D342" i="5" a="1"/>
  <c r="D342" i="5"/>
  <c r="C17" i="10" a="1"/>
  <c r="C17" i="10"/>
  <c r="C10" i="10" a="1"/>
  <c r="C10" i="10"/>
  <c r="D256" i="8" a="1"/>
  <c r="D256" i="8"/>
  <c r="D189" i="8" a="1"/>
  <c r="D189" i="8"/>
  <c r="D9" i="9" a="1"/>
  <c r="D9" i="9"/>
  <c r="D172" i="5" a="1"/>
  <c r="D172" i="5"/>
  <c r="D50" i="8" a="1"/>
  <c r="D50" i="8"/>
  <c r="D24" i="5" a="1"/>
  <c r="D24" i="5"/>
  <c r="C4" i="6" a="1"/>
  <c r="C4" i="6"/>
  <c r="D324" i="9" a="1"/>
  <c r="D324" i="9"/>
  <c r="D61" i="9" a="1"/>
  <c r="D61" i="9"/>
  <c r="D416" i="9" a="1"/>
  <c r="D416" i="9"/>
  <c r="D488" i="9" a="1"/>
  <c r="D488" i="9"/>
  <c r="D175" i="9" a="1"/>
  <c r="D175" i="9"/>
  <c r="D324" i="5" a="1"/>
  <c r="D324" i="5"/>
  <c r="D76" i="9" a="1"/>
  <c r="D76" i="9"/>
  <c r="D378" i="9" a="1"/>
  <c r="D378" i="9"/>
  <c r="D139" i="8" a="1"/>
  <c r="D139" i="8"/>
  <c r="C6" i="6" a="1"/>
  <c r="C6" i="6"/>
  <c r="C82" i="10" a="1"/>
  <c r="C82" i="10"/>
  <c r="D384" i="8" a="1"/>
  <c r="D384" i="8"/>
  <c r="D240" i="9" a="1"/>
  <c r="D240" i="9"/>
  <c r="C98" i="10" a="1"/>
  <c r="C98" i="10"/>
  <c r="D277" i="5" a="1"/>
  <c r="D277" i="5"/>
  <c r="D4" i="9" a="1"/>
  <c r="D4" i="9"/>
  <c r="D11" i="9" a="1"/>
  <c r="D11" i="9"/>
  <c r="D395" i="9" a="1"/>
  <c r="D395" i="9"/>
  <c r="D490" i="8" a="1"/>
  <c r="D490" i="8"/>
  <c r="D383" i="9" a="1"/>
  <c r="D383" i="9"/>
  <c r="D148" i="5" a="1"/>
  <c r="D148" i="5"/>
  <c r="C47" i="10" a="1"/>
  <c r="C47" i="10"/>
  <c r="D382" i="9" a="1"/>
  <c r="D382" i="9"/>
  <c r="D379" i="8" a="1"/>
  <c r="D379" i="8"/>
  <c r="C76" i="10" a="1"/>
  <c r="C76" i="10"/>
  <c r="D433" i="9" a="1"/>
  <c r="D433" i="9"/>
  <c r="D241" i="5" a="1"/>
  <c r="D241" i="5"/>
  <c r="D378" i="8" a="1"/>
  <c r="D378" i="8"/>
  <c r="D396" i="8" a="1"/>
  <c r="D396" i="8"/>
  <c r="C165" i="10" a="1"/>
  <c r="C165" i="10"/>
  <c r="C120" i="10" a="1"/>
  <c r="C120" i="10"/>
  <c r="D246" i="5" a="1"/>
  <c r="D246" i="5"/>
  <c r="D296" i="8" a="1"/>
  <c r="D296" i="8"/>
  <c r="D451" i="9" a="1"/>
  <c r="D451" i="9"/>
  <c r="D148" i="8" a="1"/>
  <c r="D148" i="8"/>
  <c r="D288" i="5" a="1"/>
  <c r="D288" i="5"/>
  <c r="D375" i="8" a="1"/>
  <c r="D375" i="8"/>
  <c r="C141" i="10" a="1"/>
  <c r="C141" i="10"/>
  <c r="C67" i="10" a="1"/>
  <c r="C67" i="10"/>
  <c r="D424" i="8" a="1"/>
  <c r="D424" i="8"/>
  <c r="D234" i="9" a="1"/>
  <c r="D234" i="9"/>
  <c r="D600" i="9" a="1"/>
  <c r="D600" i="9"/>
  <c r="D224" i="5" a="1"/>
  <c r="D224" i="5"/>
  <c r="D185" i="9" a="1"/>
  <c r="D185" i="9"/>
  <c r="C145" i="10" a="1"/>
  <c r="C145" i="10"/>
  <c r="D529" i="9" a="1"/>
  <c r="D529" i="9"/>
  <c r="D65" i="9" a="1"/>
  <c r="D65" i="9"/>
  <c r="D144" i="5" a="1"/>
  <c r="D144" i="5"/>
  <c r="D45" i="8" a="1"/>
  <c r="D45" i="8"/>
  <c r="D561" i="9" a="1"/>
  <c r="D561" i="9"/>
  <c r="D452" i="8" a="1"/>
  <c r="D452" i="8"/>
  <c r="D311" i="8" a="1"/>
  <c r="D311" i="8"/>
  <c r="C31" i="10" a="1"/>
  <c r="C31" i="10"/>
  <c r="D255" i="9" a="1"/>
  <c r="D255" i="9"/>
  <c r="D152" i="5" a="1"/>
  <c r="D152" i="5"/>
  <c r="D101" i="9" a="1"/>
  <c r="D101" i="9"/>
  <c r="D130" i="8" a="1"/>
  <c r="D130" i="8"/>
  <c r="D358" i="8" a="1"/>
  <c r="D358" i="8"/>
  <c r="D415" i="8" a="1"/>
  <c r="D415" i="8"/>
  <c r="D299" i="8" a="1"/>
  <c r="D299" i="8"/>
  <c r="D191" i="9" a="1"/>
  <c r="D191" i="9"/>
  <c r="D405" i="9" a="1"/>
  <c r="D405" i="9"/>
  <c r="D118" i="8" a="1"/>
  <c r="D118" i="8"/>
  <c r="D3" i="9" a="1"/>
  <c r="D3" i="9"/>
  <c r="D34" i="9" a="1"/>
  <c r="D34" i="9"/>
  <c r="D268" i="9" a="1"/>
  <c r="D268" i="9"/>
  <c r="D477" i="8" a="1"/>
  <c r="D477" i="8"/>
  <c r="D36" i="8" a="1"/>
  <c r="D36" i="8"/>
  <c r="C86" i="10" a="1"/>
  <c r="C86" i="10"/>
  <c r="D518" i="9" a="1"/>
  <c r="D518" i="9"/>
  <c r="D59" i="5" a="1"/>
  <c r="D59" i="5"/>
  <c r="D296" i="5" a="1"/>
  <c r="D296" i="5"/>
  <c r="D59" i="8" a="1"/>
  <c r="D59" i="8"/>
  <c r="D440" i="9" a="1"/>
  <c r="D440" i="9"/>
  <c r="D102" i="5" a="1"/>
  <c r="D102" i="5"/>
  <c r="D137" i="9" a="1"/>
  <c r="D137" i="9"/>
  <c r="D233" i="5" a="1"/>
  <c r="D233" i="5"/>
  <c r="D464" i="8" a="1"/>
  <c r="D464" i="8"/>
  <c r="D601" i="9" a="1"/>
  <c r="D601" i="9"/>
  <c r="D339" i="5" a="1"/>
  <c r="D339" i="5"/>
  <c r="D182" i="8" a="1"/>
  <c r="D182" i="8"/>
  <c r="D193" i="8" a="1"/>
  <c r="D193" i="8"/>
  <c r="D485" i="8" a="1"/>
  <c r="D485" i="8"/>
  <c r="D96" i="9" a="1"/>
  <c r="D96" i="9"/>
  <c r="C182" i="10" a="1"/>
  <c r="C182" i="10"/>
  <c r="D254" i="9" a="1"/>
  <c r="D254" i="9"/>
  <c r="D66" i="9" a="1"/>
  <c r="D66" i="9"/>
  <c r="D143" i="9" a="1"/>
  <c r="D143" i="9"/>
  <c r="D322" i="9" a="1"/>
  <c r="D322" i="9"/>
  <c r="D247" i="9" a="1"/>
  <c r="D247" i="9"/>
  <c r="D236" i="9" a="1"/>
  <c r="D236" i="9"/>
  <c r="D210" i="5" a="1"/>
  <c r="D210" i="5"/>
  <c r="C3" i="12" a="1"/>
  <c r="C3" i="12"/>
  <c r="D177" i="8" a="1"/>
  <c r="D177" i="8"/>
  <c r="D159" i="8" a="1"/>
  <c r="D159" i="8"/>
  <c r="D135" i="5" a="1"/>
  <c r="D135" i="5"/>
  <c r="D40" i="8" a="1"/>
  <c r="D40" i="8"/>
  <c r="C121" i="10" a="1"/>
  <c r="C121" i="10"/>
  <c r="D324" i="8" a="1"/>
  <c r="D324" i="8"/>
  <c r="D190" i="9" a="1"/>
  <c r="D190" i="9"/>
  <c r="D88" i="5" a="1"/>
  <c r="D88" i="5"/>
  <c r="D34" i="8" a="1"/>
  <c r="D34" i="8"/>
  <c r="D504" i="8" a="1"/>
  <c r="D504" i="8"/>
  <c r="D319" i="8" a="1"/>
  <c r="D319" i="8"/>
  <c r="D537" i="9" a="1"/>
  <c r="D537" i="9"/>
  <c r="D231" i="5" a="1"/>
  <c r="D231" i="5"/>
  <c r="D259" i="9" a="1"/>
  <c r="D259" i="9"/>
  <c r="D258" i="5" a="1"/>
  <c r="D258" i="5"/>
  <c r="D55" i="9" a="1"/>
  <c r="D55" i="9"/>
  <c r="C171" i="10" a="1"/>
  <c r="C171" i="10"/>
  <c r="D17" i="9" a="1"/>
  <c r="D17" i="9"/>
  <c r="D109" i="8" a="1"/>
  <c r="D109" i="8"/>
  <c r="D389" i="9" a="1"/>
  <c r="D389" i="9"/>
  <c r="C107" i="10" a="1"/>
  <c r="C107" i="10"/>
  <c r="D93" i="9" a="1"/>
  <c r="D93" i="9"/>
  <c r="D356" i="5" a="1"/>
  <c r="D356" i="5"/>
  <c r="D363" i="8" a="1"/>
  <c r="D363" i="8"/>
  <c r="D263" i="8" a="1"/>
  <c r="D263" i="8"/>
  <c r="D167" i="8" a="1"/>
  <c r="D167" i="8"/>
  <c r="D67" i="8" a="1"/>
  <c r="D67" i="8"/>
  <c r="D326" i="5" a="1"/>
  <c r="D326" i="5"/>
  <c r="D244" i="8" a="1"/>
  <c r="D244" i="8"/>
  <c r="D89" i="9" a="1"/>
  <c r="D89" i="9"/>
  <c r="C83" i="10" a="1"/>
  <c r="C83" i="10"/>
  <c r="D93" i="5" a="1"/>
  <c r="D93" i="5"/>
  <c r="D342" i="8" a="1"/>
  <c r="D342" i="8"/>
  <c r="D101" i="5" a="1"/>
  <c r="D101" i="5"/>
  <c r="C134" i="10" a="1"/>
  <c r="C134" i="10"/>
  <c r="D287" i="5" a="1"/>
  <c r="D287" i="5"/>
  <c r="D84" i="9" a="1"/>
  <c r="D84" i="9"/>
  <c r="D43" i="8" a="1"/>
  <c r="D43" i="8"/>
  <c r="D344" i="8" a="1"/>
  <c r="D344" i="8"/>
  <c r="D45" i="5" a="1"/>
  <c r="D45" i="5"/>
  <c r="D598" i="9" a="1"/>
  <c r="D598" i="9"/>
  <c r="D97" i="8" a="1"/>
  <c r="D97" i="8"/>
  <c r="D350" i="5" a="1"/>
  <c r="D350" i="5"/>
  <c r="D116" i="9" a="1"/>
  <c r="D116" i="9"/>
  <c r="D192" i="5" a="1"/>
  <c r="D192" i="5"/>
  <c r="D17" i="5" a="1"/>
  <c r="D17" i="5"/>
  <c r="D239" i="8" a="1"/>
  <c r="D239" i="8"/>
  <c r="D67" i="5" a="1"/>
  <c r="D67" i="5"/>
  <c r="D208" i="8" a="1"/>
  <c r="D208" i="8"/>
  <c r="D318" i="9" a="1"/>
  <c r="D318" i="9"/>
  <c r="D278" i="8" a="1"/>
  <c r="D278" i="8"/>
  <c r="D310" i="8" a="1"/>
  <c r="D310" i="8"/>
  <c r="C88" i="10" a="1"/>
  <c r="C88" i="10"/>
  <c r="D505" i="9" a="1"/>
  <c r="D505" i="9"/>
  <c r="D519" i="9" a="1"/>
  <c r="D519" i="9"/>
  <c r="D104" i="8" a="1"/>
  <c r="D104" i="8"/>
  <c r="D300" i="5" a="1"/>
  <c r="D300" i="5"/>
  <c r="D3" i="8" a="1"/>
  <c r="D3" i="8"/>
  <c r="D391" i="9" a="1"/>
  <c r="D391" i="9"/>
  <c r="D287" i="8" a="1"/>
  <c r="D287" i="8"/>
  <c r="D228" i="8" a="1"/>
  <c r="D228" i="8"/>
  <c r="D170" i="5" a="1"/>
  <c r="D170" i="5"/>
  <c r="C12" i="7" a="1"/>
  <c r="C12" i="7"/>
  <c r="D338" i="9" a="1"/>
  <c r="D338" i="9"/>
  <c r="D408" i="9" a="1"/>
  <c r="D408" i="9"/>
  <c r="D118" i="9" a="1"/>
  <c r="D118" i="9"/>
  <c r="D249" i="5" a="1"/>
  <c r="D249" i="5"/>
  <c r="D314" i="9" a="1"/>
  <c r="D314" i="9"/>
  <c r="D94" i="9" a="1"/>
  <c r="D94" i="9"/>
  <c r="C40" i="10" a="1"/>
  <c r="C40" i="10"/>
  <c r="D453" i="8" a="1"/>
  <c r="D453" i="8"/>
  <c r="D133" i="8" a="1"/>
  <c r="D133" i="8"/>
  <c r="D82" i="5" a="1"/>
  <c r="D82" i="5"/>
  <c r="D262" i="5" a="1"/>
  <c r="D262" i="5"/>
  <c r="C9" i="10" a="1"/>
  <c r="C9" i="10"/>
  <c r="D291" i="8" a="1"/>
  <c r="D291" i="8"/>
  <c r="C179" i="10" a="1"/>
  <c r="C179" i="10"/>
  <c r="D147" i="8" a="1"/>
  <c r="D147" i="8"/>
  <c r="C55" i="10" a="1"/>
  <c r="C55" i="10"/>
  <c r="D81" i="9" a="1"/>
  <c r="D81" i="9"/>
  <c r="D5" i="9" a="1"/>
  <c r="D5" i="9"/>
  <c r="D358" i="9" a="1"/>
  <c r="D358" i="9"/>
  <c r="C150" i="10" a="1"/>
  <c r="C150" i="10"/>
  <c r="D160" i="9" a="1"/>
  <c r="D160" i="9"/>
  <c r="D61" i="5" a="1"/>
  <c r="D61" i="5"/>
  <c r="D146" i="5" a="1"/>
  <c r="D146" i="5"/>
  <c r="D102" i="8" a="1"/>
  <c r="D102" i="8"/>
  <c r="D181" i="8" a="1"/>
  <c r="D181" i="8"/>
  <c r="D292" i="9" a="1"/>
  <c r="D292" i="9"/>
  <c r="D468" i="8" a="1"/>
  <c r="D468" i="8"/>
  <c r="D459" i="9" a="1"/>
  <c r="D459" i="9"/>
  <c r="D255" i="8" a="1"/>
  <c r="D255" i="8"/>
  <c r="D388" i="9" a="1"/>
  <c r="D388" i="9"/>
  <c r="D485" i="9" a="1"/>
  <c r="D485" i="9"/>
  <c r="D285" i="8" a="1"/>
  <c r="D285" i="8"/>
  <c r="D123" i="9" a="1"/>
  <c r="D123" i="9"/>
  <c r="D405" i="8" a="1"/>
  <c r="D405" i="8"/>
  <c r="D121" i="8" a="1"/>
  <c r="D121" i="8"/>
  <c r="D226" i="8" a="1"/>
  <c r="D226" i="8"/>
  <c r="D128" i="8" a="1"/>
  <c r="D128" i="8"/>
  <c r="D557" i="9" a="1"/>
  <c r="D557" i="9"/>
  <c r="D492" i="8" a="1"/>
  <c r="D492" i="8"/>
  <c r="C151" i="10" a="1"/>
  <c r="C151" i="10"/>
  <c r="D98" i="9" a="1"/>
  <c r="D98" i="9"/>
  <c r="D199" i="8" a="1"/>
  <c r="D199" i="8"/>
  <c r="D295" i="9" a="1"/>
  <c r="D295" i="9"/>
  <c r="D122" i="9" a="1"/>
  <c r="D122" i="9"/>
  <c r="D331" i="9" a="1"/>
  <c r="D331" i="9"/>
  <c r="D56" i="8" a="1"/>
  <c r="D56" i="8"/>
  <c r="C119" i="10" a="1"/>
  <c r="C119" i="10"/>
  <c r="D527" i="9" a="1"/>
  <c r="D527" i="9"/>
  <c r="D337" i="9" a="1"/>
  <c r="D337" i="9"/>
  <c r="D481" i="9" a="1"/>
  <c r="D481" i="9"/>
  <c r="C100" i="10" a="1"/>
  <c r="C100" i="10"/>
  <c r="D42" i="9" a="1"/>
  <c r="D42" i="9"/>
  <c r="D282" i="5" a="1"/>
  <c r="D282" i="5"/>
  <c r="D284" i="9" a="1"/>
  <c r="D284" i="9"/>
  <c r="D343" i="9" a="1"/>
  <c r="D343" i="9"/>
  <c r="D189" i="9" a="1"/>
  <c r="D189" i="9"/>
  <c r="C96" i="10" a="1"/>
  <c r="C96" i="10"/>
  <c r="D99" i="9" a="1"/>
  <c r="D99" i="9"/>
  <c r="D135" i="8" a="1"/>
  <c r="D135" i="8"/>
  <c r="D166" i="9" a="1"/>
  <c r="D166" i="9"/>
  <c r="D123" i="8" a="1"/>
  <c r="D123" i="8"/>
  <c r="D406" i="8" a="1"/>
  <c r="D406" i="8"/>
  <c r="C12" i="10" a="1"/>
  <c r="C12" i="10"/>
  <c r="D412" i="9" a="1"/>
  <c r="D412" i="9"/>
  <c r="D44" i="5" a="1"/>
  <c r="D44" i="5"/>
  <c r="D48" i="8" a="1"/>
  <c r="D48" i="8"/>
  <c r="C26" i="10" a="1"/>
  <c r="C26" i="10"/>
  <c r="D3" i="5" a="1"/>
  <c r="D3" i="5"/>
  <c r="C38" i="10" a="1"/>
  <c r="C38" i="10"/>
  <c r="D258" i="8" a="1"/>
  <c r="D258" i="8"/>
  <c r="D597" i="9" a="1"/>
  <c r="D597" i="9"/>
  <c r="D113" i="9" a="1"/>
  <c r="D113" i="9"/>
  <c r="D6" i="9" a="1"/>
  <c r="D6" i="9"/>
  <c r="D268" i="8" a="1"/>
  <c r="D268" i="8"/>
  <c r="D106" i="9" a="1"/>
  <c r="D106" i="9"/>
  <c r="D4" i="5" a="1"/>
  <c r="D4" i="5"/>
  <c r="D290" i="9" a="1"/>
  <c r="D290" i="9"/>
  <c r="D176" i="5" a="1"/>
  <c r="D176" i="5"/>
  <c r="D253" i="9" a="1"/>
  <c r="D253" i="9"/>
  <c r="D59" i="9" a="1"/>
  <c r="D59" i="9"/>
  <c r="C137" i="10" a="1"/>
  <c r="C137" i="10"/>
  <c r="D137" i="5" a="1"/>
  <c r="D137" i="5"/>
  <c r="D445" i="8" a="1"/>
  <c r="D445" i="8"/>
  <c r="D202" i="9" a="1"/>
  <c r="D202" i="9"/>
  <c r="D27" i="8" a="1"/>
  <c r="D27" i="8"/>
  <c r="D47" i="9" a="1"/>
  <c r="D47" i="9"/>
  <c r="D201" i="9" a="1"/>
  <c r="D201" i="9"/>
  <c r="D91" i="9" a="1"/>
  <c r="D91" i="9"/>
  <c r="D169" i="8" a="1"/>
  <c r="D169" i="8"/>
  <c r="D201" i="5" a="1"/>
  <c r="D201" i="5"/>
  <c r="D307" i="8" a="1"/>
  <c r="D307" i="8"/>
  <c r="C41" i="10" a="1"/>
  <c r="C41" i="10"/>
  <c r="D325" i="9" a="1"/>
  <c r="D325" i="9"/>
  <c r="C84" i="10" a="1"/>
  <c r="C84" i="10"/>
  <c r="D349" i="9" a="1"/>
  <c r="D349" i="9"/>
  <c r="D254" i="8" a="1"/>
  <c r="D254" i="8"/>
  <c r="D565" i="9" a="1"/>
  <c r="D565" i="9"/>
  <c r="D341" i="9" a="1"/>
  <c r="D341" i="9"/>
  <c r="C17" i="7" a="1"/>
  <c r="C17" i="7"/>
  <c r="D134" i="5" a="1"/>
  <c r="D134" i="5"/>
  <c r="D367" i="9" a="1"/>
  <c r="D367" i="9"/>
  <c r="D243" i="5" a="1"/>
  <c r="D243" i="5"/>
  <c r="C7" i="10" a="1"/>
  <c r="C7" i="10"/>
  <c r="D207" i="9" a="1"/>
  <c r="D207" i="9"/>
  <c r="D413" i="9" a="1"/>
  <c r="D413" i="9"/>
  <c r="D117" i="5" a="1"/>
  <c r="D117" i="5"/>
  <c r="D119" i="5" a="1"/>
  <c r="D119" i="5"/>
  <c r="D384" i="9" a="1"/>
  <c r="D384" i="9"/>
  <c r="C60" i="10" a="1"/>
  <c r="C60" i="10"/>
  <c r="C180" i="10" a="1"/>
  <c r="C180" i="10"/>
  <c r="D311" i="9" a="1"/>
  <c r="D311" i="9"/>
  <c r="D435" i="8" a="1"/>
  <c r="D435" i="8"/>
  <c r="D23" i="9" a="1"/>
  <c r="D23" i="9"/>
  <c r="D17" i="8" a="1"/>
  <c r="D17" i="8"/>
  <c r="D589" i="9" a="1"/>
  <c r="D589" i="9"/>
  <c r="D496" i="8" a="1"/>
  <c r="D496" i="8"/>
  <c r="D504" i="9" a="1"/>
  <c r="D504" i="9"/>
  <c r="D310" i="5" a="1"/>
  <c r="D310" i="5"/>
  <c r="D47" i="8" a="1"/>
  <c r="D47" i="8"/>
  <c r="D232" i="8" a="1"/>
  <c r="D232" i="8"/>
  <c r="D83" i="5" a="1"/>
  <c r="D83" i="5"/>
  <c r="D93" i="8" a="1"/>
  <c r="D93" i="8"/>
  <c r="C3" i="10" a="1"/>
  <c r="C3" i="10"/>
  <c r="D478" i="8" a="1"/>
  <c r="D478" i="8"/>
  <c r="D103" i="5" a="1"/>
  <c r="D103" i="5"/>
  <c r="D466" i="8" a="1"/>
  <c r="D466" i="8"/>
  <c r="D238" i="9" a="1"/>
  <c r="D238" i="9"/>
  <c r="D77" i="5" a="1"/>
  <c r="D77" i="5"/>
  <c r="D114" i="5" a="1"/>
  <c r="D114" i="5"/>
  <c r="D37" i="9" a="1"/>
  <c r="D37" i="9"/>
  <c r="C108" i="10" a="1"/>
  <c r="C108" i="10"/>
  <c r="D362" i="9" a="1"/>
  <c r="D362" i="9"/>
  <c r="D494" i="9" a="1"/>
  <c r="D494" i="9"/>
  <c r="D62" i="9" a="1"/>
  <c r="D62" i="9"/>
  <c r="D184" i="8" a="1"/>
  <c r="D184" i="8"/>
  <c r="D348" i="9" a="1"/>
  <c r="D348" i="9"/>
  <c r="D29" i="9" a="1"/>
  <c r="D29" i="9"/>
  <c r="D264" i="5" a="1"/>
  <c r="D264" i="5"/>
  <c r="D447" i="8" a="1"/>
  <c r="D447" i="8"/>
  <c r="D57" i="5" a="1"/>
  <c r="D57" i="5"/>
  <c r="D398" i="9" a="1"/>
  <c r="D398" i="9"/>
  <c r="C153" i="10" a="1"/>
  <c r="C153" i="10"/>
  <c r="D547" i="9" a="1"/>
  <c r="D547" i="9"/>
  <c r="D414" i="9" a="1"/>
  <c r="D414" i="9"/>
  <c r="D257" i="5" a="1"/>
  <c r="D257" i="5"/>
  <c r="D258" i="9" a="1"/>
  <c r="D258" i="9"/>
  <c r="D204" i="5" a="1"/>
  <c r="D204" i="5"/>
  <c r="D56" i="5" a="1"/>
  <c r="D56" i="5"/>
  <c r="D50" i="9" a="1"/>
  <c r="D50" i="9"/>
  <c r="D245" i="5" a="1"/>
  <c r="D245" i="5"/>
  <c r="C123" i="10" a="1"/>
  <c r="C123" i="10"/>
  <c r="D457" i="9" a="1"/>
  <c r="D457" i="9"/>
  <c r="D221" i="5" a="1"/>
  <c r="D221" i="5"/>
  <c r="D428" i="8" a="1"/>
  <c r="D428" i="8"/>
  <c r="D180" i="9" a="1"/>
  <c r="D180" i="9"/>
  <c r="C11" i="6" a="1"/>
  <c r="C11" i="6"/>
  <c r="D482" i="9" a="1"/>
  <c r="D482" i="9"/>
  <c r="D15" i="9" a="1"/>
  <c r="D15" i="9"/>
  <c r="D436" i="9" a="1"/>
  <c r="D436" i="9"/>
  <c r="D191" i="8" a="1"/>
  <c r="D191" i="8"/>
  <c r="D120" i="8" a="1"/>
  <c r="D120" i="8"/>
  <c r="D431" i="8" a="1"/>
  <c r="D431" i="8"/>
  <c r="D69" i="9" a="1"/>
  <c r="D69" i="9"/>
  <c r="D266" i="8" a="1"/>
  <c r="D266" i="8"/>
  <c r="D220" i="9" a="1"/>
  <c r="D220" i="9"/>
  <c r="D130" i="5" a="1"/>
  <c r="D130" i="5"/>
  <c r="D174" i="8" a="1"/>
  <c r="D174" i="8"/>
  <c r="D64" i="5" a="1"/>
  <c r="D64" i="5"/>
  <c r="D166" i="8" a="1"/>
  <c r="D166" i="8"/>
  <c r="D353" i="9" a="1"/>
  <c r="D353" i="9"/>
  <c r="D208" i="5" a="1"/>
  <c r="D208" i="5"/>
  <c r="D578" i="9" a="1"/>
  <c r="D578" i="9"/>
  <c r="D62" i="5" a="1"/>
  <c r="D62" i="5"/>
  <c r="D429" i="9" a="1"/>
  <c r="D429" i="9"/>
  <c r="D274" i="5" a="1"/>
  <c r="D274" i="5"/>
  <c r="D334" i="8" a="1"/>
  <c r="D334" i="8"/>
  <c r="D123" i="5" a="1"/>
  <c r="D123" i="5"/>
  <c r="D364" i="8" a="1"/>
  <c r="D364" i="8"/>
  <c r="C36" i="10" a="1"/>
  <c r="C36" i="10"/>
  <c r="D540" i="9" a="1"/>
  <c r="D540" i="9"/>
  <c r="D374" i="8" a="1"/>
  <c r="D374" i="8"/>
  <c r="D444" i="9" a="1"/>
  <c r="D444" i="9"/>
  <c r="D260" i="5" a="1"/>
  <c r="D260" i="5"/>
  <c r="D211" i="9" a="1"/>
  <c r="D211" i="9"/>
  <c r="D22" i="8" a="1"/>
  <c r="D22" i="8"/>
  <c r="C168" i="10" a="1"/>
  <c r="C168" i="10"/>
  <c r="D342" i="9" a="1"/>
  <c r="D342" i="9"/>
  <c r="D336" i="5" a="1"/>
  <c r="D336" i="5"/>
  <c r="D12" i="8" a="1"/>
  <c r="D12" i="8"/>
  <c r="D129" i="9" a="1"/>
  <c r="D129" i="9"/>
  <c r="D76" i="5" a="1"/>
  <c r="D76" i="5"/>
  <c r="C173" i="10" a="1"/>
  <c r="C173" i="10"/>
  <c r="C33" i="10" a="1"/>
  <c r="C33" i="10"/>
  <c r="C65" i="10" a="1"/>
  <c r="C65" i="10"/>
  <c r="D156" i="8" a="1"/>
  <c r="D156" i="8"/>
  <c r="C2" i="6" a="1"/>
  <c r="C2" i="6"/>
  <c r="C99" i="10" a="1"/>
  <c r="C99" i="10"/>
  <c r="D186" i="8" a="1"/>
  <c r="D186" i="8"/>
  <c r="D91" i="8" a="1"/>
  <c r="D91" i="8"/>
  <c r="D163" i="5" a="1"/>
  <c r="D163" i="5"/>
  <c r="D157" i="8" a="1"/>
  <c r="D157" i="8"/>
  <c r="D68" i="8" a="1"/>
  <c r="D68" i="8"/>
  <c r="D275" i="8" a="1"/>
  <c r="D275" i="8"/>
  <c r="D179" i="9" a="1"/>
  <c r="D179" i="9"/>
  <c r="D198" i="5" a="1"/>
  <c r="D198" i="5"/>
  <c r="D38" i="8" a="1"/>
  <c r="D38" i="8"/>
  <c r="D155" i="8" a="1"/>
  <c r="D155" i="8"/>
  <c r="C52" i="10" a="1"/>
  <c r="C52" i="10"/>
  <c r="D494" i="8" a="1"/>
  <c r="D494" i="8"/>
  <c r="D356" i="8" a="1"/>
  <c r="D356" i="8"/>
  <c r="D39" i="8" a="1"/>
  <c r="D39" i="8"/>
  <c r="D495" i="9" a="1"/>
  <c r="D495" i="9"/>
  <c r="C81" i="10" a="1"/>
  <c r="C81" i="10"/>
  <c r="C143" i="10" a="1"/>
  <c r="C143" i="10"/>
  <c r="D197" i="9" a="1"/>
  <c r="D197" i="9"/>
  <c r="C19" i="7" a="1"/>
  <c r="C19" i="7"/>
  <c r="D301" i="9" a="1"/>
  <c r="D301" i="9"/>
  <c r="D13" i="5" a="1"/>
  <c r="D13" i="5"/>
  <c r="D204" i="9" a="1"/>
  <c r="D204" i="9"/>
  <c r="D163" i="8" a="1"/>
  <c r="D163" i="8"/>
  <c r="D151" i="9" a="1"/>
  <c r="D151" i="9"/>
  <c r="D194" i="8" a="1"/>
  <c r="D194" i="8"/>
  <c r="D29" i="8" a="1"/>
  <c r="D29" i="8"/>
  <c r="D266" i="9" a="1"/>
  <c r="D266" i="9"/>
  <c r="D47" i="5" a="1"/>
  <c r="D47" i="5"/>
  <c r="D475" i="9" a="1"/>
  <c r="D475" i="9"/>
  <c r="D92" i="5" a="1"/>
  <c r="D92" i="5"/>
  <c r="D438" i="8" a="1"/>
  <c r="D438" i="8"/>
  <c r="D187" i="9" a="1"/>
  <c r="D187" i="9"/>
  <c r="C66" i="10" a="1"/>
  <c r="C66" i="10"/>
  <c r="D386" i="9" a="1"/>
  <c r="D386" i="9"/>
  <c r="D176" i="8" a="1"/>
  <c r="D176" i="8"/>
  <c r="D498" i="9" a="1"/>
  <c r="D498" i="9"/>
  <c r="D20" i="5" a="1"/>
  <c r="D20" i="5"/>
  <c r="C7" i="7" a="1"/>
  <c r="C7" i="7"/>
  <c r="C56" i="10" a="1"/>
  <c r="C56" i="10"/>
  <c r="D216" i="8" a="1"/>
  <c r="D216" i="8"/>
  <c r="C12" i="12" a="1"/>
  <c r="C12" i="12"/>
  <c r="D200" i="5" a="1"/>
  <c r="D200" i="5"/>
  <c r="D68" i="9" a="1"/>
  <c r="D68" i="9"/>
  <c r="D78" i="5" a="1"/>
  <c r="D78" i="5"/>
  <c r="D46" i="8" a="1"/>
  <c r="D46" i="8"/>
  <c r="C19" i="10" a="1"/>
  <c r="C19" i="10"/>
  <c r="D78" i="8" a="1"/>
  <c r="D78" i="8"/>
  <c r="C90" i="10" a="1"/>
  <c r="C90" i="10"/>
  <c r="D115" i="9" a="1"/>
  <c r="D115" i="9"/>
  <c r="D73" i="5" a="1"/>
  <c r="D73" i="5"/>
  <c r="D289" i="5" a="1"/>
  <c r="D289" i="5"/>
  <c r="D251" i="9" a="1"/>
  <c r="D251" i="9"/>
  <c r="I394" i="8" a="1"/>
  <c r="I394" i="8"/>
  <c r="H394" i="8" a="1"/>
  <c r="H394" i="8"/>
  <c r="I301" i="8" a="1"/>
  <c r="I301" i="8"/>
  <c r="H301" i="8" a="1"/>
  <c r="H301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335" i="8" a="1"/>
  <c r="I335" i="8"/>
  <c r="H335" i="8" a="1"/>
  <c r="H335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426" i="8" a="1"/>
  <c r="I426" i="8"/>
  <c r="H426" i="8" a="1"/>
  <c r="H426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180" i="8" a="1"/>
  <c r="I180" i="8"/>
  <c r="H180" i="8" a="1"/>
  <c r="H180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19" i="7" a="1"/>
  <c r="G19" i="7"/>
  <c r="G3" i="7" a="1"/>
  <c r="G3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H21" i="7" a="1"/>
  <c r="H21" i="7"/>
  <c r="H18" i="7" a="1"/>
  <c r="H18" i="7"/>
  <c r="G8" i="7" a="1"/>
  <c r="G8" i="7"/>
  <c r="G12" i="7" a="1"/>
  <c r="G12" i="7"/>
  <c r="I8" i="7" a="1"/>
  <c r="I8" i="7"/>
  <c r="I18" i="7" a="1"/>
  <c r="I18" i="7"/>
  <c r="G5" i="7" a="1"/>
  <c r="G5" i="7"/>
  <c r="I19" i="7" a="1"/>
  <c r="I19" i="7"/>
  <c r="H8" i="7" a="1"/>
  <c r="H8" i="7"/>
  <c r="I183" i="8" a="1"/>
  <c r="I183" i="8"/>
  <c r="H183" i="8" a="1"/>
  <c r="H183" i="8"/>
  <c r="I446" i="8" a="1"/>
  <c r="I446" i="8"/>
  <c r="H446" i="8" a="1"/>
  <c r="H446" i="8"/>
  <c r="I88" i="8" a="1"/>
  <c r="I88" i="8"/>
  <c r="H88" i="8" a="1"/>
  <c r="H88" i="8"/>
  <c r="I422" i="8" a="1"/>
  <c r="I422" i="8"/>
  <c r="H422" i="8" a="1"/>
  <c r="H422" i="8"/>
  <c r="I177" i="8" a="1"/>
  <c r="I177" i="8"/>
  <c r="H177" i="8" a="1"/>
  <c r="H177" i="8"/>
  <c r="I69" i="8" a="1"/>
  <c r="I69" i="8"/>
  <c r="H69" i="8" a="1"/>
  <c r="H69" i="8"/>
  <c r="I133" i="8" a="1"/>
  <c r="I133" i="8"/>
  <c r="H133" i="8" a="1"/>
  <c r="H133" i="8"/>
  <c r="I273" i="8" a="1"/>
  <c r="I273" i="8"/>
  <c r="H273" i="8" a="1"/>
  <c r="H273" i="8"/>
  <c r="I200" i="8" a="1"/>
  <c r="I200" i="8"/>
  <c r="H200" i="8" a="1"/>
  <c r="H200" i="8"/>
  <c r="I456" i="8" a="1"/>
  <c r="I456" i="8"/>
  <c r="H456" i="8" a="1"/>
  <c r="H456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I8" i="8" a="1"/>
  <c r="I8" i="8"/>
  <c r="H8" i="8" a="1"/>
  <c r="H8" i="8"/>
  <c r="I51" i="8" a="1"/>
  <c r="I51" i="8"/>
  <c r="H51" i="8" a="1"/>
  <c r="H51" i="8"/>
  <c r="I406" i="8" a="1"/>
  <c r="I406" i="8"/>
  <c r="H406" i="8" a="1"/>
  <c r="H406" i="8"/>
  <c r="I386" i="8" a="1"/>
  <c r="I386" i="8"/>
  <c r="H386" i="8" a="1"/>
  <c r="H386" i="8"/>
  <c r="I210" i="8" a="1"/>
  <c r="I210" i="8"/>
  <c r="H210" i="8" a="1"/>
  <c r="H210" i="8"/>
  <c r="I92" i="8" a="1"/>
  <c r="I92" i="8"/>
  <c r="H92" i="8" a="1"/>
  <c r="H92" i="8"/>
  <c r="I134" i="8" a="1"/>
  <c r="I134" i="8"/>
  <c r="H134" i="8" a="1"/>
  <c r="H134" i="8"/>
  <c r="I349" i="8" a="1"/>
  <c r="I349" i="8"/>
  <c r="H349" i="8" a="1"/>
  <c r="H349" i="8"/>
  <c r="I399" i="8" a="1"/>
  <c r="I399" i="8"/>
  <c r="H399" i="8" a="1"/>
  <c r="H399" i="8"/>
  <c r="I325" i="8" a="1"/>
  <c r="I325" i="8"/>
  <c r="H325" i="8" a="1"/>
  <c r="H325" i="8"/>
  <c r="I55" i="8" a="1"/>
  <c r="I55" i="8"/>
  <c r="H55" i="8" a="1"/>
  <c r="H55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I15" i="7" a="1"/>
  <c r="I15" i="7"/>
  <c r="G4" i="7" a="1"/>
  <c r="G4" i="7"/>
  <c r="H13" i="7" a="1"/>
  <c r="H13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306" i="8" a="1"/>
  <c r="I306" i="8"/>
  <c r="H306" i="8" a="1"/>
  <c r="H306" i="8"/>
  <c r="I499" i="8" a="1"/>
  <c r="I499" i="8"/>
  <c r="H499" i="8" a="1"/>
  <c r="H499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4" i="8" a="1"/>
  <c r="I164" i="8"/>
  <c r="H164" i="8" a="1"/>
  <c r="H164" i="8"/>
  <c r="I411" i="8" a="1"/>
  <c r="I411" i="8"/>
  <c r="H411" i="8" a="1"/>
  <c r="H411" i="8"/>
  <c r="I419" i="8" a="1"/>
  <c r="I419" i="8"/>
  <c r="H419" i="8" a="1"/>
  <c r="H419" i="8"/>
  <c r="I124" i="8" a="1"/>
  <c r="I124" i="8"/>
  <c r="H124" i="8" a="1"/>
  <c r="H124" i="8"/>
  <c r="I331" i="8" a="1"/>
  <c r="I331" i="8"/>
  <c r="H331" i="8" a="1"/>
  <c r="H331" i="8"/>
  <c r="I120" i="8" a="1"/>
  <c r="I120" i="8"/>
  <c r="H120" i="8" a="1"/>
  <c r="H120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9" i="8" a="1"/>
  <c r="I439" i="8"/>
  <c r="H439" i="8" a="1"/>
  <c r="H439" i="8"/>
  <c r="I132" i="8" a="1"/>
  <c r="I132" i="8"/>
  <c r="H132" i="8" a="1"/>
  <c r="H132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04" i="8" a="1"/>
  <c r="I104" i="8"/>
  <c r="H104" i="8" a="1"/>
  <c r="H104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159" i="8" a="1"/>
  <c r="I159" i="8"/>
  <c r="H159" i="8" a="1"/>
  <c r="H159" i="8"/>
  <c r="I240" i="8" a="1"/>
  <c r="I240" i="8"/>
  <c r="H240" i="8" a="1"/>
  <c r="H240" i="8"/>
  <c r="I414" i="8" a="1"/>
  <c r="I414" i="8"/>
  <c r="H414" i="8" a="1"/>
  <c r="H414" i="8"/>
  <c r="I298" i="8" a="1"/>
  <c r="I298" i="8"/>
  <c r="H298" i="8" a="1"/>
  <c r="H298" i="8"/>
  <c r="I344" i="8" a="1"/>
  <c r="I344" i="8"/>
  <c r="H344" i="8" a="1"/>
  <c r="H344" i="8"/>
  <c r="I382" i="8" a="1"/>
  <c r="I382" i="8"/>
  <c r="H382" i="8" a="1"/>
  <c r="H382" i="8"/>
  <c r="I85" i="8" a="1"/>
  <c r="I85" i="8"/>
  <c r="H85" i="8" a="1"/>
  <c r="H85" i="8"/>
  <c r="I391" i="8" a="1"/>
  <c r="I391" i="8"/>
  <c r="H391" i="8" a="1"/>
  <c r="H391" i="8"/>
  <c r="I476" i="8" a="1"/>
  <c r="I476" i="8"/>
  <c r="H476" i="8" a="1"/>
  <c r="H476" i="8"/>
  <c r="I117" i="8" a="1"/>
  <c r="I117" i="8"/>
  <c r="H117" i="8" a="1"/>
  <c r="H117" i="8"/>
  <c r="I232" i="8" a="1"/>
  <c r="I232" i="8"/>
  <c r="H232" i="8" a="1"/>
  <c r="H232" i="8"/>
  <c r="I60" i="8" a="1"/>
  <c r="I60" i="8"/>
  <c r="H60" i="8" a="1"/>
  <c r="H60" i="8"/>
  <c r="I151" i="8" a="1"/>
  <c r="I151" i="8"/>
  <c r="H151" i="8" a="1"/>
  <c r="H151" i="8"/>
  <c r="I39" i="8" a="1"/>
  <c r="I39" i="8"/>
  <c r="H39" i="8" a="1"/>
  <c r="H39" i="8"/>
  <c r="I281" i="8" a="1"/>
  <c r="I281" i="8"/>
  <c r="H281" i="8" a="1"/>
  <c r="H281" i="8"/>
  <c r="I387" i="8" a="1"/>
  <c r="I387" i="8"/>
  <c r="H387" i="8" a="1"/>
  <c r="H387" i="8"/>
  <c r="I455" i="8" a="1"/>
  <c r="I455" i="8"/>
  <c r="H455" i="8" a="1"/>
  <c r="H455" i="8"/>
  <c r="I223" i="8" a="1"/>
  <c r="I223" i="8"/>
  <c r="H223" i="8" a="1"/>
  <c r="H223" i="8"/>
  <c r="I112" i="8" a="1"/>
  <c r="I112" i="8"/>
  <c r="H112" i="8" a="1"/>
  <c r="H112" i="8"/>
  <c r="I41" i="8" a="1"/>
  <c r="I41" i="8"/>
  <c r="H41" i="8" a="1"/>
  <c r="H41" i="8"/>
  <c r="I313" i="8" a="1"/>
  <c r="I313" i="8"/>
  <c r="H313" i="8" a="1"/>
  <c r="H313" i="8"/>
  <c r="I154" i="8" a="1"/>
  <c r="I154" i="8"/>
  <c r="H154" i="8" a="1"/>
  <c r="H154" i="8"/>
  <c r="I192" i="8" a="1"/>
  <c r="I192" i="8"/>
  <c r="H192" i="8" a="1"/>
  <c r="H192" i="8"/>
  <c r="I289" i="8" a="1"/>
  <c r="I289" i="8"/>
  <c r="H289" i="8" a="1"/>
  <c r="H289" i="8"/>
  <c r="I294" i="8" a="1"/>
  <c r="I294" i="8"/>
  <c r="H294" i="8" a="1"/>
  <c r="H294" i="8"/>
  <c r="I70" i="8" a="1"/>
  <c r="I70" i="8"/>
  <c r="H70" i="8" a="1"/>
  <c r="H70" i="8"/>
  <c r="I452" i="8" a="1"/>
  <c r="I452" i="8"/>
  <c r="H452" i="8" a="1"/>
  <c r="H452" i="8"/>
  <c r="I186" i="8" a="1"/>
  <c r="I186" i="8"/>
  <c r="H186" i="8" a="1"/>
  <c r="H186" i="8"/>
  <c r="I107" i="8" a="1"/>
  <c r="I107" i="8"/>
  <c r="H107" i="8" a="1"/>
  <c r="H107" i="8"/>
  <c r="I247" i="8" a="1"/>
  <c r="I247" i="8"/>
  <c r="H247" i="8" a="1"/>
  <c r="H247" i="8"/>
  <c r="I213" i="8" a="1"/>
  <c r="I213" i="8"/>
  <c r="H213" i="8" a="1"/>
  <c r="H213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424" i="8" a="1"/>
  <c r="I424" i="8"/>
  <c r="H424" i="8" a="1"/>
  <c r="H424" i="8"/>
  <c r="I102" i="8" a="1"/>
  <c r="I102" i="8"/>
  <c r="H102" i="8" a="1"/>
  <c r="H102" i="8"/>
  <c r="I261" i="8" a="1"/>
  <c r="I261" i="8"/>
  <c r="H261" i="8" a="1"/>
  <c r="H261" i="8"/>
  <c r="C139" i="5"/>
  <c r="B6" i="10"/>
  <c r="C99" i="5"/>
  <c r="C168" i="5"/>
  <c r="B20" i="10"/>
  <c r="C337" i="5"/>
  <c r="B170" i="10"/>
  <c r="C233" i="5"/>
  <c r="C318" i="5"/>
  <c r="B73" i="10"/>
  <c r="C230" i="5"/>
  <c r="C115" i="5"/>
  <c r="B145" i="10"/>
  <c r="B34" i="10"/>
  <c r="B74" i="10"/>
  <c r="C55" i="5"/>
  <c r="C95" i="5"/>
  <c r="B45" i="10"/>
  <c r="B109" i="10"/>
  <c r="C190" i="5"/>
  <c r="C195" i="5"/>
  <c r="C10" i="5"/>
  <c r="C243" i="5"/>
  <c r="C288" i="5"/>
  <c r="I16" i="7" a="1"/>
  <c r="I16" i="7"/>
  <c r="H16" i="7" a="1"/>
  <c r="H16" i="7"/>
  <c r="G16" i="7" a="1"/>
  <c r="G16" i="7"/>
  <c r="I222" i="8" a="1"/>
  <c r="I222" i="8"/>
  <c r="H222" i="8" a="1"/>
  <c r="H222" i="8"/>
  <c r="I495" i="8" a="1"/>
  <c r="I495" i="8"/>
  <c r="H495" i="8" a="1"/>
  <c r="H495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429" i="8" a="1"/>
  <c r="I429" i="8"/>
  <c r="H429" i="8" a="1"/>
  <c r="H429" i="8"/>
  <c r="I383" i="8" a="1"/>
  <c r="I383" i="8"/>
  <c r="H383" i="8" a="1"/>
  <c r="H383" i="8"/>
  <c r="I323" i="8" a="1"/>
  <c r="I323" i="8"/>
  <c r="H323" i="8" a="1"/>
  <c r="H323" i="8"/>
  <c r="I58" i="8" a="1"/>
  <c r="I58" i="8"/>
  <c r="H58" i="8" a="1"/>
  <c r="H58" i="8"/>
  <c r="C187" i="5"/>
  <c r="I140" i="8" a="1"/>
  <c r="I140" i="8"/>
  <c r="H140" i="8" a="1"/>
  <c r="H140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5" i="8" a="1"/>
  <c r="I465" i="8"/>
  <c r="H465" i="8" a="1"/>
  <c r="H465" i="8"/>
  <c r="I270" i="8" a="1"/>
  <c r="I270" i="8"/>
  <c r="H270" i="8" a="1"/>
  <c r="H270" i="8"/>
  <c r="I44" i="8" a="1"/>
  <c r="I44" i="8"/>
  <c r="H44" i="8" a="1"/>
  <c r="H44" i="8"/>
  <c r="I265" i="8" a="1"/>
  <c r="I265" i="8"/>
  <c r="H265" i="8" a="1"/>
  <c r="H265" i="8"/>
  <c r="I260" i="8" a="1"/>
  <c r="I260" i="8"/>
  <c r="H260" i="8" a="1"/>
  <c r="H260" i="8"/>
  <c r="I182" i="8" a="1"/>
  <c r="I182" i="8"/>
  <c r="H182" i="8" a="1"/>
  <c r="H182" i="8"/>
  <c r="I485" i="8" a="1"/>
  <c r="I485" i="8"/>
  <c r="H485" i="8" a="1"/>
  <c r="H485" i="8"/>
  <c r="I263" i="9" a="1"/>
  <c r="I263" i="9"/>
  <c r="I413" i="8" a="1"/>
  <c r="I413" i="8"/>
  <c r="H413" i="8" a="1"/>
  <c r="H413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203" i="8" a="1"/>
  <c r="I203" i="8"/>
  <c r="H203" i="8" a="1"/>
  <c r="H203" i="8"/>
  <c r="I438" i="8" a="1"/>
  <c r="I438" i="8"/>
  <c r="H438" i="8" a="1"/>
  <c r="H438" i="8"/>
  <c r="I150" i="8" a="1"/>
  <c r="I150" i="8"/>
  <c r="H150" i="8" a="1"/>
  <c r="H150" i="8"/>
  <c r="I408" i="8" a="1"/>
  <c r="I408" i="8"/>
  <c r="H408" i="8" a="1"/>
  <c r="H408" i="8"/>
  <c r="I380" i="8" a="1"/>
  <c r="I380" i="8"/>
  <c r="H380" i="8" a="1"/>
  <c r="H380" i="8"/>
  <c r="I77" i="8" a="1"/>
  <c r="I77" i="8"/>
  <c r="H77" i="8" a="1"/>
  <c r="H77" i="8"/>
  <c r="H263" i="9" a="1"/>
  <c r="H263" i="9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3" i="8" a="1"/>
  <c r="I113" i="8"/>
  <c r="H113" i="8" a="1"/>
  <c r="H113" i="8"/>
  <c r="I167" i="8" a="1"/>
  <c r="I167" i="8"/>
  <c r="H167" i="8" a="1"/>
  <c r="H167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61" i="8" a="1"/>
  <c r="I161" i="8"/>
  <c r="H161" i="8" a="1"/>
  <c r="H161" i="8"/>
  <c r="I317" i="8" a="1"/>
  <c r="I317" i="8"/>
  <c r="H317" i="8" a="1"/>
  <c r="H317" i="8"/>
  <c r="I362" i="8" a="1"/>
  <c r="I362" i="8"/>
  <c r="H362" i="8" a="1"/>
  <c r="H362" i="8"/>
  <c r="I77" i="9" a="1"/>
  <c r="I77" i="9"/>
  <c r="I16" i="8" a="1"/>
  <c r="I16" i="8"/>
  <c r="H16" i="8" a="1"/>
  <c r="H16" i="8"/>
  <c r="H77" i="9" a="1"/>
  <c r="H77" i="9"/>
  <c r="I287" i="8" a="1"/>
  <c r="I287" i="8"/>
  <c r="H287" i="8" a="1"/>
  <c r="H287" i="8"/>
  <c r="I462" i="8" a="1"/>
  <c r="I462" i="8"/>
  <c r="H462" i="8" a="1"/>
  <c r="H462" i="8"/>
  <c r="I474" i="8" a="1"/>
  <c r="I474" i="8"/>
  <c r="H474" i="8" a="1"/>
  <c r="H474" i="8"/>
  <c r="I310" i="8" a="1"/>
  <c r="I310" i="8"/>
  <c r="H310" i="8" a="1"/>
  <c r="H310" i="8"/>
  <c r="I94" i="8" a="1"/>
  <c r="I94" i="8"/>
  <c r="H94" i="8" a="1"/>
  <c r="H94" i="8"/>
  <c r="H451" i="9" a="1"/>
  <c r="H451" i="9"/>
  <c r="I128" i="9" a="1"/>
  <c r="I128" i="9"/>
  <c r="I284" i="8" a="1"/>
  <c r="I284" i="8"/>
  <c r="H284" i="8" a="1"/>
  <c r="H284" i="8"/>
  <c r="I246" i="8" a="1"/>
  <c r="I246" i="8"/>
  <c r="H246" i="8" a="1"/>
  <c r="H246" i="8"/>
  <c r="I193" i="8" a="1"/>
  <c r="I193" i="8"/>
  <c r="H193" i="8" a="1"/>
  <c r="H193" i="8"/>
  <c r="H128" i="9" a="1"/>
  <c r="H128" i="9"/>
  <c r="I423" i="8" a="1"/>
  <c r="I423" i="8"/>
  <c r="H423" i="8" a="1"/>
  <c r="H423" i="8"/>
  <c r="I451" i="9" a="1"/>
  <c r="I451" i="9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212" i="9" a="1"/>
  <c r="I212" i="9"/>
  <c r="I65" i="8" a="1"/>
  <c r="I65" i="8"/>
  <c r="H65" i="8" a="1"/>
  <c r="H65" i="8"/>
  <c r="I415" i="8" a="1"/>
  <c r="I415" i="8"/>
  <c r="H415" i="8" a="1"/>
  <c r="H41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H212" i="9" a="1"/>
  <c r="H212" i="9"/>
  <c r="I125" i="8" a="1"/>
  <c r="I125" i="8"/>
  <c r="H125" i="8" a="1"/>
  <c r="H125" i="8"/>
  <c r="I76" i="8" a="1"/>
  <c r="I76" i="8"/>
  <c r="H76" i="8" a="1"/>
  <c r="H76" i="8"/>
  <c r="I479" i="8" a="1"/>
  <c r="I479" i="8"/>
  <c r="H479" i="8" a="1"/>
  <c r="H479" i="8"/>
  <c r="I128" i="8" a="1"/>
  <c r="I128" i="8"/>
  <c r="H128" i="8" a="1"/>
  <c r="H128" i="8"/>
  <c r="H45" i="10" a="1"/>
  <c r="H45" i="10"/>
  <c r="I216" i="8" a="1"/>
  <c r="I216" i="8"/>
  <c r="H216" i="8" a="1"/>
  <c r="H216" i="8"/>
  <c r="I395" i="8" a="1"/>
  <c r="I395" i="8"/>
  <c r="H395" i="8" a="1"/>
  <c r="H395" i="8"/>
  <c r="I262" i="8" a="1"/>
  <c r="I262" i="8"/>
  <c r="H262" i="8" a="1"/>
  <c r="H26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G45" i="10" a="1"/>
  <c r="G45" i="10"/>
  <c r="I443" i="8" a="1"/>
  <c r="I443" i="8"/>
  <c r="H443" i="8" a="1"/>
  <c r="H443" i="8"/>
  <c r="I185" i="8" a="1"/>
  <c r="I185" i="8"/>
  <c r="H185" i="8" a="1"/>
  <c r="H185" i="8"/>
  <c r="I201" i="8" a="1"/>
  <c r="I201" i="8"/>
  <c r="H201" i="8" a="1"/>
  <c r="H201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5" i="8" a="1"/>
  <c r="I405" i="8"/>
  <c r="H405" i="8" a="1"/>
  <c r="H405" i="8"/>
  <c r="I496" i="8" a="1"/>
  <c r="I496" i="8"/>
  <c r="H496" i="8" a="1"/>
  <c r="H496" i="8"/>
  <c r="I126" i="8" a="1"/>
  <c r="I126" i="8"/>
  <c r="H126" i="8" a="1"/>
  <c r="H126" i="8"/>
  <c r="I121" i="8" a="1"/>
  <c r="I121" i="8"/>
  <c r="H121" i="8" a="1"/>
  <c r="H121" i="8"/>
  <c r="I459" i="8" a="1"/>
  <c r="I459" i="8"/>
  <c r="H459" i="8" a="1"/>
  <c r="H459" i="8"/>
  <c r="I288" i="8" a="1"/>
  <c r="I288" i="8"/>
  <c r="H288" i="8" a="1"/>
  <c r="H288" i="8"/>
  <c r="I365" i="8" a="1"/>
  <c r="I365" i="8"/>
  <c r="H365" i="8" a="1"/>
  <c r="H365" i="8"/>
  <c r="I347" i="8" a="1"/>
  <c r="I347" i="8"/>
  <c r="H347" i="8" a="1"/>
  <c r="H347" i="8"/>
  <c r="I451" i="8" a="1"/>
  <c r="I451" i="8"/>
  <c r="H451" i="8" a="1"/>
  <c r="H451" i="8"/>
  <c r="I381" i="8" a="1"/>
  <c r="I381" i="8"/>
  <c r="H381" i="8" a="1"/>
  <c r="H381" i="8"/>
  <c r="I348" i="8" a="1"/>
  <c r="I348" i="8"/>
  <c r="H348" i="8" a="1"/>
  <c r="H348" i="8"/>
  <c r="I435" i="8" a="1"/>
  <c r="I435" i="8"/>
  <c r="H435" i="8" a="1"/>
  <c r="H435" i="8"/>
  <c r="I137" i="8" a="1"/>
  <c r="I137" i="8"/>
  <c r="H137" i="8" a="1"/>
  <c r="H137" i="8"/>
  <c r="I486" i="8" a="1"/>
  <c r="I486" i="8"/>
  <c r="H486" i="8" a="1"/>
  <c r="H486" i="8"/>
  <c r="I241" i="8" a="1"/>
  <c r="I241" i="8"/>
  <c r="H241" i="8" a="1"/>
  <c r="H241" i="8"/>
  <c r="I237" i="8" a="1"/>
  <c r="I237" i="8"/>
  <c r="H237" i="8" a="1"/>
  <c r="H237" i="8"/>
  <c r="I184" i="8" a="1"/>
  <c r="I184" i="8"/>
  <c r="H184" i="8" a="1"/>
  <c r="H184" i="8"/>
  <c r="I116" i="8" a="1"/>
  <c r="I116" i="8"/>
  <c r="H116" i="8" a="1"/>
  <c r="H116" i="8"/>
  <c r="I442" i="8" a="1"/>
  <c r="I442" i="8"/>
  <c r="H442" i="8" a="1"/>
  <c r="H442" i="8"/>
  <c r="I397" i="8" a="1"/>
  <c r="I397" i="8"/>
  <c r="H397" i="8" a="1"/>
  <c r="H397" i="8"/>
  <c r="I93" i="8" a="1"/>
  <c r="I93" i="8"/>
  <c r="H93" i="8" a="1"/>
  <c r="H93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258" i="8" a="1"/>
  <c r="I258" i="8"/>
  <c r="H258" i="8" a="1"/>
  <c r="H258" i="8"/>
  <c r="I282" i="8" a="1"/>
  <c r="I282" i="8"/>
  <c r="H282" i="8" a="1"/>
  <c r="H282" i="8"/>
  <c r="I195" i="9" a="1"/>
  <c r="I195" i="9"/>
  <c r="I299" i="8" a="1"/>
  <c r="I299" i="8"/>
  <c r="H299" i="8" a="1"/>
  <c r="H299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322" i="8" a="1"/>
  <c r="I322" i="8"/>
  <c r="H322" i="8" a="1"/>
  <c r="H322" i="8"/>
  <c r="I142" i="8" a="1"/>
  <c r="I142" i="8"/>
  <c r="H142" i="8" a="1"/>
  <c r="H142" i="8"/>
  <c r="H195" i="9" a="1"/>
  <c r="H195" i="9"/>
  <c r="I263" i="8" a="1"/>
  <c r="I263" i="8"/>
  <c r="H263" i="8" a="1"/>
  <c r="H263" i="8"/>
  <c r="I135" i="8" a="1"/>
  <c r="I135" i="8"/>
  <c r="H135" i="8" a="1"/>
  <c r="H135" i="8"/>
  <c r="I464" i="8" a="1"/>
  <c r="I464" i="8"/>
  <c r="H464" i="8" a="1"/>
  <c r="H464" i="8"/>
  <c r="I22" i="8" a="1"/>
  <c r="I22" i="8"/>
  <c r="H22" i="8" a="1"/>
  <c r="H22" i="8"/>
  <c r="I148" i="8" a="1"/>
  <c r="I148" i="8"/>
  <c r="H148" i="8" a="1"/>
  <c r="H148" i="8"/>
  <c r="I484" i="8" a="1"/>
  <c r="I484" i="8"/>
  <c r="H484" i="8" a="1"/>
  <c r="H484" i="8"/>
  <c r="I340" i="8" a="1"/>
  <c r="I340" i="8"/>
  <c r="H340" i="8" a="1"/>
  <c r="H340" i="8"/>
  <c r="I358" i="8" a="1"/>
  <c r="I358" i="8"/>
  <c r="H358" i="8" a="1"/>
  <c r="H358" i="8"/>
  <c r="I48" i="8" a="1"/>
  <c r="I48" i="8"/>
  <c r="H48" i="8" a="1"/>
  <c r="H48" i="8"/>
  <c r="I46" i="8" a="1"/>
  <c r="I46" i="8"/>
  <c r="H46" i="8" a="1"/>
  <c r="H46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1" i="8" a="1"/>
  <c r="I421" i="8"/>
  <c r="H421" i="8" a="1"/>
  <c r="H421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460" i="8" a="1"/>
  <c r="I460" i="8"/>
  <c r="H460" i="8" a="1"/>
  <c r="H460" i="8"/>
  <c r="I326" i="8" a="1"/>
  <c r="I326" i="8"/>
  <c r="H326" i="8" a="1"/>
  <c r="H326" i="8"/>
  <c r="I63" i="8" a="1"/>
  <c r="I63" i="8"/>
  <c r="H63" i="8" a="1"/>
  <c r="H63" i="8"/>
  <c r="I37" i="8" a="1"/>
  <c r="I37" i="8"/>
  <c r="H37" i="8" a="1"/>
  <c r="H37" i="8"/>
  <c r="I127" i="8" a="1"/>
  <c r="I127" i="8"/>
  <c r="H127" i="8" a="1"/>
  <c r="H127" i="8"/>
  <c r="I494" i="8" a="1"/>
  <c r="I494" i="8"/>
  <c r="H494" i="8" a="1"/>
  <c r="H494" i="8"/>
  <c r="I229" i="8" a="1"/>
  <c r="I229" i="8"/>
  <c r="H229" i="8" a="1"/>
  <c r="H229" i="8"/>
  <c r="I17" i="8" a="1"/>
  <c r="I17" i="8"/>
  <c r="H17" i="8" a="1"/>
  <c r="H17" i="8"/>
  <c r="I149" i="8" a="1"/>
  <c r="I149" i="8"/>
  <c r="H149" i="8" a="1"/>
  <c r="H149" i="8"/>
  <c r="I169" i="8" a="1"/>
  <c r="I169" i="8"/>
  <c r="H169" i="8" a="1"/>
  <c r="H169" i="8"/>
  <c r="I207" i="8" a="1"/>
  <c r="I207" i="8"/>
  <c r="H207" i="8" a="1"/>
  <c r="H20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74" i="8" a="1"/>
  <c r="I274" i="8"/>
  <c r="H274" i="8" a="1"/>
  <c r="H274" i="8"/>
  <c r="I453" i="8" a="1"/>
  <c r="I453" i="8"/>
  <c r="H453" i="8" a="1"/>
  <c r="H453" i="8"/>
  <c r="I187" i="8" a="1"/>
  <c r="I187" i="8"/>
  <c r="H187" i="8" a="1"/>
  <c r="H187" i="8"/>
  <c r="I118" i="8" a="1"/>
  <c r="I118" i="8"/>
  <c r="H118" i="8" a="1"/>
  <c r="H118" i="8"/>
  <c r="I498" i="8" a="1"/>
  <c r="I498" i="8"/>
  <c r="H498" i="8" a="1"/>
  <c r="H498" i="8"/>
  <c r="I212" i="8" a="1"/>
  <c r="I212" i="8"/>
  <c r="H212" i="8" a="1"/>
  <c r="H212" i="8"/>
  <c r="I341" i="8" a="1"/>
  <c r="I341" i="8"/>
  <c r="H341" i="8" a="1"/>
  <c r="H341" i="8"/>
  <c r="I45" i="8" a="1"/>
  <c r="I45" i="8"/>
  <c r="H45" i="8" a="1"/>
  <c r="H45" i="8"/>
  <c r="I296" i="8" a="1"/>
  <c r="I296" i="8"/>
  <c r="H296" i="8" a="1"/>
  <c r="H296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5" i="8" a="1"/>
  <c r="I475" i="8"/>
  <c r="H475" i="8" a="1"/>
  <c r="H475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109" i="8" a="1"/>
  <c r="I109" i="8"/>
  <c r="H109" i="8" a="1"/>
  <c r="H109" i="8"/>
  <c r="I297" i="8" a="1"/>
  <c r="I297" i="8"/>
  <c r="H297" i="8" a="1"/>
  <c r="H297" i="8"/>
  <c r="I276" i="8" a="1"/>
  <c r="I276" i="8"/>
  <c r="H276" i="8" a="1"/>
  <c r="H276" i="8"/>
  <c r="I356" i="8" a="1"/>
  <c r="I356" i="8"/>
  <c r="H356" i="8" a="1"/>
  <c r="H356" i="8"/>
  <c r="I412" i="8" a="1"/>
  <c r="I412" i="8"/>
  <c r="H412" i="8" a="1"/>
  <c r="H412" i="8"/>
  <c r="I221" i="8" a="1"/>
  <c r="I221" i="8"/>
  <c r="H221" i="8" a="1"/>
  <c r="H221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255" i="8" a="1"/>
  <c r="I255" i="8"/>
  <c r="H255" i="8" a="1"/>
  <c r="H255" i="8"/>
  <c r="I360" i="8" a="1"/>
  <c r="I360" i="8"/>
  <c r="H360" i="8" a="1"/>
  <c r="H360" i="8"/>
  <c r="I119" i="8" a="1"/>
  <c r="I119" i="8"/>
  <c r="H119" i="8" a="1"/>
  <c r="H119" i="8"/>
  <c r="I416" i="8" a="1"/>
  <c r="I416" i="8"/>
  <c r="H416" i="8" a="1"/>
  <c r="H416" i="8"/>
  <c r="I492" i="8" a="1"/>
  <c r="I492" i="8"/>
  <c r="H492" i="8" a="1"/>
  <c r="H492" i="8"/>
  <c r="I440" i="8" a="1"/>
  <c r="I440" i="8"/>
  <c r="H440" i="8" a="1"/>
  <c r="H440" i="8"/>
  <c r="I503" i="8" a="1"/>
  <c r="I503" i="8"/>
  <c r="H503" i="8" a="1"/>
  <c r="H503" i="8"/>
  <c r="I20" i="8" a="1"/>
  <c r="I20" i="8"/>
  <c r="H20" i="8" a="1"/>
  <c r="H20" i="8"/>
  <c r="I398" i="8" a="1"/>
  <c r="I398" i="8"/>
  <c r="H398" i="8" a="1"/>
  <c r="H398" i="8"/>
  <c r="I367" i="8" a="1"/>
  <c r="I367" i="8"/>
  <c r="H367" i="8" a="1"/>
  <c r="H367" i="8"/>
  <c r="I90" i="8" a="1"/>
  <c r="I90" i="8"/>
  <c r="H90" i="8" a="1"/>
  <c r="H90" i="8"/>
  <c r="H181" i="10" a="1"/>
  <c r="H181" i="10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321" i="8" a="1"/>
  <c r="I321" i="8"/>
  <c r="H321" i="8" a="1"/>
  <c r="H321" i="8"/>
  <c r="I111" i="8" a="1"/>
  <c r="I111" i="8"/>
  <c r="H111" i="8" a="1"/>
  <c r="H111" i="8"/>
  <c r="I230" i="8" a="1"/>
  <c r="I230" i="8"/>
  <c r="H230" i="8" a="1"/>
  <c r="H230" i="8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G181" i="10" a="1"/>
  <c r="G181" i="10"/>
  <c r="I316" i="8" a="1"/>
  <c r="I316" i="8"/>
  <c r="H316" i="8" a="1"/>
  <c r="H316" i="8"/>
  <c r="I400" i="8" a="1"/>
  <c r="I400" i="8"/>
  <c r="H400" i="8" a="1"/>
  <c r="H400" i="8"/>
  <c r="I285" i="8" a="1"/>
  <c r="I285" i="8"/>
  <c r="H285" i="8" a="1"/>
  <c r="H285" i="8"/>
  <c r="I468" i="8" a="1"/>
  <c r="I468" i="8"/>
  <c r="H468" i="8" a="1"/>
  <c r="H468" i="8"/>
  <c r="I4" i="8" a="1"/>
  <c r="I4" i="8"/>
  <c r="H4" i="8" a="1"/>
  <c r="H4" i="8"/>
  <c r="I303" i="8" a="1"/>
  <c r="I303" i="8"/>
  <c r="H303" i="8" a="1"/>
  <c r="H303" i="8"/>
  <c r="I62" i="8" a="1"/>
  <c r="I62" i="8"/>
  <c r="H62" i="8" a="1"/>
  <c r="H62" i="8"/>
  <c r="I49" i="8" a="1"/>
  <c r="I49" i="8"/>
  <c r="H49" i="8" a="1"/>
  <c r="H49" i="8"/>
  <c r="I473" i="8" a="1"/>
  <c r="I473" i="8"/>
  <c r="H473" i="8" a="1"/>
  <c r="H473" i="8"/>
  <c r="I433" i="8" a="1"/>
  <c r="I433" i="8"/>
  <c r="H433" i="8" a="1"/>
  <c r="H433" i="8"/>
  <c r="H257" i="9" a="1"/>
  <c r="H257" i="9"/>
  <c r="I50" i="8" a="1"/>
  <c r="I50" i="8"/>
  <c r="H50" i="8" a="1"/>
  <c r="H50" i="8"/>
  <c r="I430" i="8" a="1"/>
  <c r="I430" i="8"/>
  <c r="H430" i="8" a="1"/>
  <c r="H430" i="8"/>
  <c r="I257" i="9" a="1"/>
  <c r="I257" i="9"/>
  <c r="I458" i="8" a="1"/>
  <c r="I458" i="8"/>
  <c r="H458" i="8" a="1"/>
  <c r="H458" i="8"/>
  <c r="I80" i="8" a="1"/>
  <c r="I80" i="8"/>
  <c r="H80" i="8" a="1"/>
  <c r="H80" i="8"/>
  <c r="I351" i="8" a="1"/>
  <c r="I351" i="8"/>
  <c r="H351" i="8" a="1"/>
  <c r="H351" i="8"/>
  <c r="I138" i="8" a="1"/>
  <c r="I138" i="8"/>
  <c r="H138" i="8" a="1"/>
  <c r="H138" i="8"/>
  <c r="I98" i="8" a="1"/>
  <c r="I98" i="8"/>
  <c r="H98" i="8" a="1"/>
  <c r="H98" i="8"/>
  <c r="I315" i="8" a="1"/>
  <c r="I315" i="8"/>
  <c r="H315" i="8" a="1"/>
  <c r="H315" i="8"/>
  <c r="I129" i="8" a="1"/>
  <c r="I129" i="8"/>
  <c r="H129" i="8" a="1"/>
  <c r="H129" i="8"/>
  <c r="I256" i="8" a="1"/>
  <c r="I256" i="8"/>
  <c r="H256" i="8" a="1"/>
  <c r="H256" i="8"/>
  <c r="I312" i="8" a="1"/>
  <c r="I312" i="8"/>
  <c r="H312" i="8" a="1"/>
  <c r="H312" i="8"/>
  <c r="I333" i="8" a="1"/>
  <c r="I333" i="8"/>
  <c r="H333" i="8" a="1"/>
  <c r="H333" i="8"/>
  <c r="I14" i="8" a="1"/>
  <c r="I14" i="8"/>
  <c r="H14" i="8" a="1"/>
  <c r="H14" i="8"/>
  <c r="I471" i="8" a="1"/>
  <c r="I471" i="8"/>
  <c r="H471" i="8" a="1"/>
  <c r="H471" i="8"/>
  <c r="I275" i="8" a="1"/>
  <c r="I275" i="8"/>
  <c r="H275" i="8" a="1"/>
  <c r="H275" i="8"/>
  <c r="I504" i="8" a="1"/>
  <c r="I504" i="8"/>
  <c r="H504" i="8" a="1"/>
  <c r="H504" i="8"/>
  <c r="I450" i="8" a="1"/>
  <c r="I450" i="8"/>
  <c r="H450" i="8" a="1"/>
  <c r="H450" i="8"/>
  <c r="I198" i="8" a="1"/>
  <c r="I198" i="8"/>
  <c r="H198" i="8" a="1"/>
  <c r="H198" i="8"/>
  <c r="I231" i="8" a="1"/>
  <c r="I231" i="8"/>
  <c r="H231" i="8" a="1"/>
  <c r="H231" i="8"/>
  <c r="I345" i="8" a="1"/>
  <c r="I345" i="8"/>
  <c r="H345" i="8" a="1"/>
  <c r="H34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268" i="8" a="1"/>
  <c r="I268" i="8"/>
  <c r="H268" i="8" a="1"/>
  <c r="H268" i="8"/>
  <c r="I427" i="8" a="1"/>
  <c r="I427" i="8"/>
  <c r="H427" i="8" a="1"/>
  <c r="H427" i="8"/>
  <c r="I250" i="8" a="1"/>
  <c r="I250" i="8"/>
  <c r="H250" i="8" a="1"/>
  <c r="H250" i="8"/>
  <c r="I266" i="8" a="1"/>
  <c r="I266" i="8"/>
  <c r="H266" i="8" a="1"/>
  <c r="H266" i="8"/>
  <c r="I502" i="8" a="1"/>
  <c r="I502" i="8"/>
  <c r="H502" i="8" a="1"/>
  <c r="H502" i="8"/>
  <c r="I292" i="8" a="1"/>
  <c r="I292" i="8"/>
  <c r="H292" i="8" a="1"/>
  <c r="H292" i="8"/>
  <c r="I384" i="8" a="1"/>
  <c r="I384" i="8"/>
  <c r="H384" i="8" a="1"/>
  <c r="H384" i="8"/>
  <c r="I470" i="8" a="1"/>
  <c r="I470" i="8"/>
  <c r="H470" i="8" a="1"/>
  <c r="H470" i="8"/>
  <c r="I171" i="8" a="1"/>
  <c r="I171" i="8"/>
  <c r="H171" i="8" a="1"/>
  <c r="H171" i="8"/>
  <c r="I403" i="8" a="1"/>
  <c r="I403" i="8"/>
  <c r="H403" i="8" a="1"/>
  <c r="H403" i="8"/>
  <c r="I139" i="8" a="1"/>
  <c r="I139" i="8"/>
  <c r="H139" i="8" a="1"/>
  <c r="H139" i="8"/>
  <c r="H523" i="9" a="1"/>
  <c r="H523" i="9"/>
  <c r="I523" i="9" a="1"/>
  <c r="I523" i="9"/>
  <c r="I314" i="8" a="1"/>
  <c r="I314" i="8"/>
  <c r="H314" i="8" a="1"/>
  <c r="H314" i="8"/>
  <c r="I130" i="8" a="1"/>
  <c r="I130" i="8"/>
  <c r="H130" i="8" a="1"/>
  <c r="H130" i="8"/>
  <c r="I189" i="8" a="1"/>
  <c r="I189" i="8"/>
  <c r="H189" i="8" a="1"/>
  <c r="H189" i="8"/>
  <c r="I309" i="8" a="1"/>
  <c r="I309" i="8"/>
  <c r="H309" i="8" a="1"/>
  <c r="H309" i="8"/>
  <c r="I390" i="8" a="1"/>
  <c r="I390" i="8"/>
  <c r="H390" i="8" a="1"/>
  <c r="H390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144" i="8" a="1"/>
  <c r="I144" i="8"/>
  <c r="H144" i="8" a="1"/>
  <c r="H144" i="8"/>
  <c r="I158" i="9" a="1"/>
  <c r="I158" i="9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378" i="8" a="1"/>
  <c r="I378" i="8"/>
  <c r="H378" i="8" a="1"/>
  <c r="H378" i="8"/>
  <c r="H158" i="9" a="1"/>
  <c r="H158" i="9"/>
  <c r="I328" i="8" a="1"/>
  <c r="I328" i="8"/>
  <c r="H328" i="8" a="1"/>
  <c r="H328" i="8"/>
  <c r="I493" i="8" a="1"/>
  <c r="I493" i="8"/>
  <c r="H493" i="8" a="1"/>
  <c r="H493" i="8"/>
  <c r="I379" i="8" a="1"/>
  <c r="I379" i="8"/>
  <c r="H379" i="8" a="1"/>
  <c r="H379" i="8"/>
  <c r="I431" i="8" a="1"/>
  <c r="I431" i="8"/>
  <c r="H431" i="8" a="1"/>
  <c r="H431" i="8"/>
  <c r="I389" i="8" a="1"/>
  <c r="I389" i="8"/>
  <c r="H389" i="8" a="1"/>
  <c r="H389" i="8"/>
  <c r="I480" i="8" a="1"/>
  <c r="I480" i="8"/>
  <c r="H480" i="8" a="1"/>
  <c r="H480" i="8"/>
  <c r="I436" i="8" a="1"/>
  <c r="I436" i="8"/>
  <c r="H436" i="8" a="1"/>
  <c r="H436" i="8"/>
  <c r="I172" i="8" a="1"/>
  <c r="I172" i="8"/>
  <c r="H172" i="8" a="1"/>
  <c r="H172" i="8"/>
  <c r="I43" i="8" a="1"/>
  <c r="I43" i="8"/>
  <c r="H43" i="8" a="1"/>
  <c r="H43" i="8"/>
  <c r="I457" i="8" a="1"/>
  <c r="I457" i="8"/>
  <c r="H457" i="8" a="1"/>
  <c r="H457" i="8"/>
  <c r="I172" i="9" a="1"/>
  <c r="I172" i="9"/>
  <c r="I324" i="8" a="1"/>
  <c r="I324" i="8"/>
  <c r="H324" i="8" a="1"/>
  <c r="H324" i="8"/>
  <c r="I136" i="8" a="1"/>
  <c r="I136" i="8"/>
  <c r="H136" i="8" a="1"/>
  <c r="H136" i="8"/>
  <c r="I211" i="8" a="1"/>
  <c r="I211" i="8"/>
  <c r="H211" i="8" a="1"/>
  <c r="H211" i="8"/>
  <c r="I491" i="8" a="1"/>
  <c r="I491" i="8"/>
  <c r="H491" i="8" a="1"/>
  <c r="H491" i="8"/>
  <c r="I224" i="8" a="1"/>
  <c r="I224" i="8"/>
  <c r="H224" i="8" a="1"/>
  <c r="H224" i="8"/>
  <c r="H172" i="9" a="1"/>
  <c r="H172" i="9"/>
  <c r="I371" i="8" a="1"/>
  <c r="I371" i="8"/>
  <c r="H371" i="8" a="1"/>
  <c r="H371" i="8"/>
  <c r="I115" i="8" a="1"/>
  <c r="I115" i="8"/>
  <c r="H115" i="8" a="1"/>
  <c r="H115" i="8"/>
  <c r="I235" i="8" a="1"/>
  <c r="I235" i="8"/>
  <c r="H235" i="8" a="1"/>
  <c r="H235" i="8"/>
  <c r="I278" i="8" a="1"/>
  <c r="I278" i="8"/>
  <c r="H278" i="8" a="1"/>
  <c r="H278" i="8"/>
  <c r="G358" i="5" a="1"/>
  <c r="G358" i="5"/>
  <c r="G357" i="5" a="1"/>
  <c r="G357" i="5"/>
  <c r="E358" i="5" a="1"/>
  <c r="E358" i="5"/>
  <c r="E357" i="5" a="1"/>
  <c r="E357" i="5"/>
  <c r="C358" i="5"/>
  <c r="C357" i="5"/>
  <c r="H358" i="5" a="1"/>
  <c r="H358" i="5"/>
  <c r="H357" i="5" a="1"/>
  <c r="H357" i="5"/>
  <c r="F358" i="5" a="1"/>
  <c r="F358" i="5"/>
  <c r="F357" i="5" a="1"/>
  <c r="F357" i="5"/>
  <c r="I358" i="5" a="1"/>
  <c r="I358" i="5"/>
  <c r="I357" i="5" a="1"/>
  <c r="I357" i="5"/>
  <c r="D358" i="5" a="1"/>
  <c r="D358" i="5"/>
  <c r="D357" i="5" a="1"/>
  <c r="D35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<sst xmlns="http://schemas.openxmlformats.org/spreadsheetml/2006/main" count="8840" uniqueCount="3084">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</sst>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Data...2112556183</v>
        <stp/>
        <stp>BQL|15643712672262477846</stp>
        <tr r="C238" s="5"/>
      </tp>
      <tp t="s">
        <v>#N/A Requesting Data...2980557349</v>
        <stp/>
        <stp>BQL|16698360085220682274</stp>
        <tr r="B178" s="10"/>
      </tp>
      <tp t="s">
        <v>#N/A Requesting Data...4119715835</v>
        <stp/>
        <stp>BQL|17690106230809536371</stp>
        <tr r="C56" s="5"/>
      </tp>
      <tp t="s">
        <v>#N/A Requesting Data...3928770998</v>
        <stp/>
        <stp>BQL|10951561384013482198</stp>
        <tr r="B51" s="10"/>
      </tp>
      <tp t="s">
        <v>#N/A Requesting Data...3249156133</v>
        <stp/>
        <stp>BQL|14595341840419346533</stp>
        <tr r="C224" s="5"/>
      </tp>
      <tp t="s">
        <v>#N/A Requesting Data...1935695876</v>
        <stp/>
        <stp>BQL|14212996092058029397</stp>
        <tr r="C195" s="5"/>
      </tp>
      <tp t="s">
        <v>#N/A Requesting Data...3628298677</v>
        <stp/>
        <stp>BQL|15060804021154318406</stp>
        <tr r="C82" s="5"/>
      </tp>
      <tp t="s">
        <v>#N/A Requesting Data...3341718357</v>
        <stp/>
        <stp>BQL|11359788677807482978</stp>
        <tr r="C10" s="5"/>
      </tp>
      <tp t="s">
        <v>#N/A Requesting Data...2025855442</v>
        <stp/>
        <stp>BQL|11967308477578488222</stp>
        <tr r="C84" s="5"/>
      </tp>
      <tp t="s">
        <v>#N/A Requesting Data...2232238449</v>
        <stp/>
        <stp>BQL|10590879354556843461</stp>
        <tr r="C174" s="5"/>
      </tp>
      <tp t="s">
        <v>#N/A Requesting Data...1767948431</v>
        <stp/>
        <stp>BQL|10833500914369617224</stp>
        <tr r="C94" s="5"/>
      </tp>
      <tp t="s">
        <v>#N/A Requesting Data...3909162217</v>
        <stp/>
        <stp>BQL|17830672087837766147</stp>
        <tr r="C295" s="5"/>
      </tp>
      <tp t="s">
        <v>#N/A Requesting Data...3021429443</v>
        <stp/>
        <stp>BQL|15711966809541514279</stp>
        <tr r="C288" s="5"/>
      </tp>
      <tp t="s">
        <v>#N/A Requesting Data...3465492231</v>
        <stp/>
        <stp>BQL|18054740547702363753</stp>
        <tr r="B98" s="10"/>
      </tp>
      <tp t="s">
        <v>#N/A Requesting Data...2777320067</v>
        <stp/>
        <stp>BQL|10886663285578759884</stp>
        <tr r="C115" s="5"/>
      </tp>
      <tp t="s">
        <v>#N/A Requesting Data...2574870498</v>
        <stp/>
        <stp>BQL|10893166501947924818</stp>
        <tr r="B64" s="10"/>
      </tp>
      <tp t="s">
        <v>#N/A Requesting Data...3990249716</v>
        <stp/>
        <stp>BQL|17251189287232965246</stp>
        <tr r="C230" s="5"/>
      </tp>
      <tp t="s">
        <v>#N/A Requesting Data...2353352074</v>
        <stp/>
        <stp>BQL|18067986086180807760</stp>
        <tr r="C304" s="5"/>
      </tp>
      <tp t="s">
        <v>#N/A Requesting Data...1690991649</v>
        <stp/>
        <stp>BQL|10855925567654993562</stp>
        <tr r="C151" s="5"/>
      </tp>
      <tp t="s">
        <v>#N/A Requesting Data...3134235880</v>
        <stp/>
        <stp>BQL|15619769833999104600</stp>
        <tr r="B139" s="10"/>
      </tp>
      <tp t="s">
        <v>#N/A Requesting Data...2268556014</v>
        <stp/>
        <stp>BQL|16231390175245261917</stp>
        <tr r="B85" s="10"/>
      </tp>
      <tp t="s">
        <v>#N/A Requesting Data...2843186011</v>
        <stp/>
        <stp>BQL|10153640588726061601</stp>
        <tr r="C242" s="5"/>
      </tp>
      <tp t="s">
        <v>#N/A Requesting Data...2162409625</v>
        <stp/>
        <stp>BQL|18226269812983889623</stp>
        <tr r="C261" s="5"/>
      </tp>
      <tp t="s">
        <v>#N/A Requesting Data...4005254912</v>
        <stp/>
        <stp>BQL|15449999057751344656</stp>
        <tr r="C173" s="5"/>
      </tp>
      <tp t="s">
        <v>#N/A Requesting Data...2105140822</v>
        <stp/>
        <stp>BQL|17964153384516486627</stp>
        <tr r="C326" s="5"/>
      </tp>
      <tp t="s">
        <v>#N/A Requesting Data...2413628704</v>
        <stp/>
        <stp>BQL|17582892708804327593</stp>
        <tr r="B102" s="10"/>
      </tp>
      <tp t="s">
        <v>#N/A Requesting Data...1882554991</v>
        <stp/>
        <stp>BQL|14171292186678736800</stp>
        <tr r="C67" s="5"/>
      </tp>
      <tp t="s">
        <v>#N/A Requesting Data...1599708537</v>
        <stp/>
        <stp>BQL|18061135632534051091</stp>
        <tr r="C200" s="5"/>
      </tp>
      <tp t="s">
        <v>#N/A Requesting Data...2829910742</v>
        <stp/>
        <stp>BQL|15637111116832248983</stp>
        <tr r="C314" s="5"/>
      </tp>
      <tp t="s">
        <v>#N/A Requesting Data...1868102990</v>
        <stp/>
        <stp>BQL|12850282081402674702</stp>
        <tr r="B164" s="10"/>
      </tp>
      <tp t="s">
        <v>#N/A Requesting Data...3350839636</v>
        <stp/>
        <stp>BQL|15535233754606766945</stp>
        <tr r="B113" s="10"/>
      </tp>
      <tp t="s">
        <v>#N/A Requesting Data...3209495767</v>
        <stp/>
        <stp>BQL|17255646892436747338</stp>
        <tr r="C42" s="5"/>
      </tp>
      <tp t="s">
        <v>#N/A Requesting Data...3356988730</v>
        <stp/>
        <stp>BQL|12610345744548302058</stp>
        <tr r="C249" s="5"/>
      </tp>
      <tp t="s">
        <v>#N/A Requesting Data...2052085774</v>
        <stp/>
        <stp>BQL|15491902759407753391</stp>
        <tr r="B89" s="10"/>
      </tp>
      <tp t="s">
        <v>#N/A Requesting Data...2203551544</v>
        <stp/>
        <stp>BQL|15171668397187576072</stp>
        <tr r="B79" s="10"/>
      </tp>
      <tp t="s">
        <v>#N/A Requesting Data...1789041942</v>
        <stp/>
        <stp>BQL|18192656461803569622</stp>
        <tr r="B112" s="10"/>
      </tp>
      <tp t="s">
        <v>#N/A Requesting Data...2661704093</v>
        <stp/>
        <stp>BQL|14488955389149790102</stp>
        <tr r="C262" s="5"/>
      </tp>
      <tp t="s">
        <v>#N/A Requesting Data...2414409531</v>
        <stp/>
        <stp>BQL|12790704875378880744</stp>
        <tr r="B50" s="10"/>
      </tp>
      <tp t="s">
        <v>#N/A Requesting Data...2595511434</v>
        <stp/>
        <stp>BQL|12498296305658012511</stp>
        <tr r="B41" s="10"/>
      </tp>
      <tp t="s">
        <v>#N/A Requesting Data...1631782288</v>
        <stp/>
        <stp>BQL|11899388014597984964</stp>
        <tr r="B35" s="10"/>
      </tp>
      <tp t="s">
        <v>#N/A Requesting Data...3868677695</v>
        <stp/>
        <stp>BQL|14247884991771769975</stp>
        <tr r="B32" s="10"/>
      </tp>
      <tp t="s">
        <v>#N/A Requesting Data...1924743166</v>
        <stp/>
        <stp>BQL|11587842517471421485</stp>
        <tr r="C355" s="5"/>
      </tp>
      <tp t="s">
        <v>#N/A Requesting Data...3110124357</v>
        <stp/>
        <stp>BQL|11782419716411229889</stp>
        <tr r="C216" s="5"/>
      </tp>
      <tp t="s">
        <v>#N/A Requesting Data...4133641465</v>
        <stp/>
        <stp>BQL|16544121192421811270</stp>
        <tr r="B137" s="10"/>
      </tp>
      <tp t="s">
        <v>#N/A Requesting Data...3002910244</v>
        <stp/>
        <stp>BQL|16049678085767324361</stp>
        <tr r="B82" s="10"/>
      </tp>
      <tp t="s">
        <v>#N/A Requesting Data...2474162295</v>
        <stp/>
        <stp>BQL|15227504170699742271</stp>
        <tr r="B48" s="10"/>
      </tp>
      <tp t="s">
        <v>#N/A Requesting Data...3341014413</v>
        <stp/>
        <stp>BQL|13272588060985546939</stp>
        <tr r="C223" s="5"/>
      </tp>
      <tp t="s">
        <v>#N/A Requesting Data...2967057237</v>
        <stp/>
        <stp>BQL|16673175158718605660</stp>
        <tr r="B148" s="10"/>
      </tp>
      <tp t="s">
        <v>#N/A Requesting Data...2342418684</v>
        <stp/>
        <stp>BQL|12368747018441035970</stp>
        <tr r="B133" s="10"/>
      </tp>
      <tp t="s">
        <v>#N/A Requesting Data...2141976091</v>
        <stp/>
        <stp>BQL|14196779696488537904</stp>
        <tr r="C263" s="5"/>
      </tp>
      <tp t="s">
        <v>#N/A Requesting Data...2751793464</v>
        <stp/>
        <stp>BQL|14625081751198863224</stp>
        <tr r="C306" s="5"/>
      </tp>
      <tp t="s">
        <v>#N/A Requesting Data...3837986707</v>
        <stp/>
        <stp>BQL|13976043198099319821</stp>
        <tr r="C63" s="5"/>
      </tp>
      <tp t="s">
        <v>#N/A Requesting Data...2416658941</v>
        <stp/>
        <stp>BQL|14349763537369728236</stp>
        <tr r="B185" s="10"/>
      </tp>
      <tp t="s">
        <v>#N/A Requesting Data...2172405174</v>
        <stp/>
        <stp>BQL|17312439194050304141</stp>
        <tr r="C131" s="5"/>
      </tp>
      <tp t="s">
        <v>#N/A Requesting Data...3074143872</v>
        <stp/>
        <stp>BQL|12584086972119532792</stp>
        <tr r="C59" s="5"/>
      </tp>
      <tp t="s">
        <v>#N/A Requesting Data...2356506511</v>
        <stp/>
        <stp>BQL|10688363822929632373</stp>
        <tr r="B72" s="10"/>
      </tp>
      <tp t="s">
        <v>#N/A Requesting Data...2842783579</v>
        <stp/>
        <stp>BQL|16271942305762769665</stp>
        <tr r="C285" s="5"/>
      </tp>
      <tp t="s">
        <v>#N/A Requesting Data...1930063512</v>
        <stp/>
        <stp>BQL|13235147264458703775</stp>
        <tr r="B66" s="10"/>
      </tp>
      <tp t="s">
        <v>#N/A Requesting Data...3118741131</v>
        <stp/>
        <stp>BQL|10354823245084814340</stp>
        <tr r="B28" s="10"/>
      </tp>
      <tp t="s">
        <v>#N/A Requesting Data...3850012892</v>
        <stp/>
        <stp>BQL|13648320328839728001</stp>
        <tr r="B70" s="10"/>
      </tp>
      <tp t="s">
        <v>#N/A Requesting Data...2643426680</v>
        <stp/>
        <stp>BQL|13919508813055533948</stp>
        <tr r="C250" s="5"/>
      </tp>
      <tp t="s">
        <v>#N/A Requesting Data...2540507264</v>
        <stp/>
        <stp>BQL|16942911372065761675</stp>
        <tr r="C342" s="5"/>
      </tp>
      <tp t="s">
        <v>#N/A Requesting Data...1682369602</v>
        <stp/>
        <stp>BQL|12031514685784143103</stp>
        <tr r="B90" s="10"/>
      </tp>
      <tp t="s">
        <v>#N/A Requesting Data...4286713277</v>
        <stp/>
        <stp>BQL|16427652075979236479</stp>
        <tr r="B140" s="10"/>
      </tp>
      <tp t="s">
        <v>#N/A Requesting Data...2152247301</v>
        <stp/>
        <stp>BQL|15578050566451005871</stp>
        <tr r="B84" s="10"/>
      </tp>
      <tp t="s">
        <v>#N/A Requesting Data...2907635087</v>
        <stp/>
        <stp>BQL|16439447758294892909</stp>
        <tr r="C149" s="5"/>
      </tp>
      <tp t="s">
        <v>#N/A Requesting Data...3763060791</v>
        <stp/>
        <stp>BQL|18020972322668197171</stp>
        <tr r="B34" s="10"/>
      </tp>
      <tp t="s">
        <v>#N/A Requesting Data...3705139932</v>
        <stp/>
        <stp>BQL|11013316553435038802</stp>
        <tr r="B159" s="10"/>
      </tp>
      <tp t="s">
        <v>#N/A Requesting Data...1893844176</v>
        <stp/>
        <stp>BQL|10261804110335059602</stp>
        <tr r="C279" s="5"/>
      </tp>
      <tp t="s">
        <v>#N/A Requesting Data...2435118090</v>
        <stp/>
        <stp>BQL|14717318787610462591</stp>
        <tr r="C350" s="5"/>
      </tp>
      <tp t="s">
        <v>#N/A Requesting Data...4212010309</v>
        <stp/>
        <stp>BQL|17771487681842499361</stp>
        <tr r="C64" s="5"/>
      </tp>
      <tp t="s">
        <v>#N/A Requesting Data...4142443034</v>
        <stp/>
        <stp>BQL|18011156348366671159</stp>
        <tr r="C20" s="5"/>
      </tp>
      <tp t="s">
        <v>#N/A Requesting Data...1928328591</v>
        <stp/>
        <stp>BQL|10940220206419107126</stp>
        <tr r="C157" s="5"/>
      </tp>
      <tp t="s">
        <v>#N/A Requesting Data...4195354421</v>
        <stp/>
        <stp>BQL|15791244356070835876</stp>
        <tr r="C222" s="5"/>
      </tp>
      <tp t="s">
        <v>#N/A Requesting Data...2086280566</v>
        <stp/>
        <stp>BQL|15538284810439043695</stp>
        <tr r="B114" s="10"/>
      </tp>
      <tp t="s">
        <v>#N/A Requesting Data...1997632033</v>
        <stp/>
        <stp>BQL|13609825010122061103</stp>
        <tr r="B77" s="10"/>
      </tp>
      <tp t="s">
        <v>#N/A Requesting Data...3442911315</v>
        <stp/>
        <stp>BQL|12474988251055278281</stp>
        <tr r="A1" s="8"/>
      </tp>
      <tp t="s">
        <v>#N/A Requesting Data...2855958945</v>
        <stp/>
        <stp>BQL|15463314552723277939</stp>
        <tr r="C325" s="5"/>
      </tp>
      <tp t="s">
        <v>#N/A Requesting Data...2706729744</v>
        <stp/>
        <stp>BQL|10385145592051536067</stp>
        <tr r="C156" s="5"/>
      </tp>
      <tp t="s">
        <v>#N/A Requesting Data...1752303469</v>
        <stp/>
        <stp>BQL|16814865128684321138</stp>
        <tr r="C133" s="5"/>
      </tp>
      <tp t="s">
        <v>#N/A Requesting Data...2424869150</v>
        <stp/>
        <stp>BQL|11315837524636406467</stp>
        <tr r="C148" s="5"/>
      </tp>
      <tp t="s">
        <v>#N/A Requesting Data...3777098592</v>
        <stp/>
        <stp>BQL|17645482805378809252</stp>
        <tr r="B83" s="10"/>
      </tp>
      <tp t="s">
        <v>#N/A Requesting Data...3391138280</v>
        <stp/>
        <stp>BQL|14335546458964616987</stp>
        <tr r="B146" s="10"/>
      </tp>
      <tp t="s">
        <v>#N/A Requesting Data...1801958519</v>
        <stp/>
        <stp>BQL|11632150795872169274</stp>
        <tr r="C96" s="5"/>
      </tp>
      <tp t="s">
        <v>#N/A Requesting Data...4061763287</v>
        <stp/>
        <stp>BQL|18271015501916240738</stp>
        <tr r="C8" s="5"/>
      </tp>
      <tp t="s">
        <v>#N/A Requesting Data...2355502321</v>
        <stp/>
        <stp>BQL|14147198295130852577</stp>
        <tr r="B149" s="10"/>
      </tp>
      <tp t="s">
        <v>#N/A Requesting Data...2794500930</v>
        <stp/>
        <stp>BQL|11792846284791713925</stp>
        <tr r="B18" s="10"/>
      </tp>
      <tp t="s">
        <v>#N/A Requesting Data...3491700662</v>
        <stp/>
        <stp>BQL|17161133681755517285</stp>
        <tr r="C259" s="5"/>
      </tp>
      <tp t="s">
        <v>#N/A Requesting Data...3227438905</v>
        <stp/>
        <stp>BQL|13171089213898331300</stp>
        <tr r="C241" s="5"/>
      </tp>
      <tp t="s">
        <v>#N/A Requesting Data...2981627837</v>
        <stp/>
        <stp>BQL|17469706520602929958</stp>
        <tr r="C176" s="5"/>
      </tp>
      <tp t="s">
        <v>#N/A Requesting Data...2040757622</v>
        <stp/>
        <stp>BQL|11654738904339956638</stp>
        <tr r="C188" s="5"/>
      </tp>
      <tp t="s">
        <v>#N/A Requesting Data...2660122456</v>
        <stp/>
        <stp>BQL|11627432109834026879</stp>
        <tr r="B127" s="10"/>
      </tp>
      <tp t="s">
        <v>#N/A Requesting Data...3007714619</v>
        <stp/>
        <stp>BQL|13423145580290918321</stp>
        <tr r="B157" s="10"/>
      </tp>
      <tp t="s">
        <v>#N/A Requesting Data...2135808837</v>
        <stp/>
        <stp>BQL|17786665869358179631</stp>
        <tr r="C98" s="5"/>
      </tp>
      <tp t="s">
        <v>#N/A Requesting Data...2160961180</v>
        <stp/>
        <stp>BQL|14242513636469713371</stp>
        <tr r="C239" s="5"/>
      </tp>
      <tp t="s">
        <v>#N/A Requesting Data...1902084152</v>
        <stp/>
        <stp>BQL|16563931798846078892</stp>
        <tr r="B175" s="10"/>
      </tp>
      <tp t="s">
        <v>#N/A Requesting Data...3341961086</v>
        <stp/>
        <stp>BQL|15244887854578084898</stp>
        <tr r="C124" s="5"/>
      </tp>
      <tp t="s">
        <v>#N/A Requesting Data...3347822939</v>
        <stp/>
        <stp>BQL|15216306170528754133</stp>
        <tr r="C280" s="5"/>
      </tp>
      <tp t="s">
        <v>#N/A Requesting Data...4271439583</v>
        <stp/>
        <stp>BQL|10482112620489044242</stp>
        <tr r="B138" s="10"/>
      </tp>
      <tp t="s">
        <v>#N/A Requesting Data...2083276223</v>
        <stp/>
        <stp>BQL|13620625630149326769</stp>
        <tr r="C169" s="5"/>
      </tp>
      <tp t="s">
        <v>#N/A Requesting Data...4095070960</v>
        <stp/>
        <stp>BQL|14557506584275450445</stp>
        <tr r="C214" s="5"/>
      </tp>
      <tp t="s">
        <v>#N/A Requesting Data...4005492024</v>
        <stp/>
        <stp>BQL|11747975806784523421</stp>
        <tr r="C231" s="5"/>
      </tp>
      <tp t="s">
        <v>#N/A Requesting Data...1908620854</v>
        <stp/>
        <stp>BQL|11427955472923098430</stp>
        <tr r="B81" s="10"/>
      </tp>
      <tp t="s">
        <v>#N/A Requesting Data...2232746420</v>
        <stp/>
        <stp>BQL|18181319063041823471</stp>
        <tr r="B131" s="10"/>
      </tp>
      <tp t="s">
        <v>#N/A Requesting Data...2288412305</v>
        <stp/>
        <stp>BQL|14175844722621892706</stp>
        <tr r="C80" s="5"/>
      </tp>
      <tp t="s">
        <v>#N/A Requesting Data...4037081363</v>
        <stp/>
        <stp>BQL|14587007186305937152</stp>
        <tr r="C177" s="5"/>
      </tp>
      <tp t="s">
        <v>#N/A Requesting Data...1655360616</v>
        <stp/>
        <stp>BQL|16163856309942626450</stp>
        <tr r="C315" s="5"/>
      </tp>
      <tp t="s">
        <v>#N/A Requesting Data...4083490397</v>
        <stp/>
        <stp>BQL|16903828449696992450</stp>
        <tr r="B9" s="10"/>
      </tp>
      <tp t="s">
        <v>#N/A Requesting Data...3961411115</v>
        <stp/>
        <stp>BQL|13923666188084025191</stp>
        <tr r="C90" s="5"/>
      </tp>
      <tp t="s">
        <v>#N/A Requesting Data...2337935785</v>
        <stp/>
        <stp>BQL|17963016599627749186</stp>
        <tr r="B5" s="10"/>
      </tp>
      <tp t="s">
        <v>#N/A Requesting Data...3575667669</v>
        <stp/>
        <stp>BQL|13412493215749507745</stp>
        <tr r="C274" s="5"/>
      </tp>
      <tp t="s">
        <v>#N/A Requesting Data...3080997903</v>
        <stp/>
        <stp>BQL|13158984961060074412</stp>
        <tr r="C308" s="5"/>
      </tp>
      <tp t="s">
        <v>#N/A Requesting Data...3415591668</v>
        <stp/>
        <stp>BQL|12780217660629996743</stp>
        <tr r="C330" s="5"/>
      </tp>
      <tp t="s">
        <v>#N/A Requesting Data...3629631966</v>
        <stp/>
        <stp>BQL|13685493055265858078</stp>
        <tr r="C240" s="5"/>
      </tp>
      <tp t="s">
        <v>#N/A Requesting Data...2190688041</v>
        <stp/>
        <stp>BQL|16415468951496413636</stp>
        <tr r="B42" s="10"/>
      </tp>
      <tp t="s">
        <v>#N/A Requesting Data...3771169744</v>
        <stp/>
        <stp>BQL|17643164927382914199</stp>
        <tr r="C251" s="5"/>
      </tp>
      <tp t="s">
        <v>#N/A Requesting Data...4149961895</v>
        <stp/>
        <stp>BQL|15315750741464398532</stp>
        <tr r="C210" s="5"/>
      </tp>
      <tp t="s">
        <v>#N/A Requesting Data...3895990230</v>
        <stp/>
        <stp>BQL|18069801529954629192</stp>
        <tr r="C345" s="5"/>
      </tp>
      <tp t="s">
        <v>#N/A Requesting Data...2196899891</v>
        <stp/>
        <stp>BQL|14044506871275405431</stp>
        <tr r="C2" s="5"/>
      </tp>
      <tp t="s">
        <v>#N/A Requesting Data...2819103392</v>
        <stp/>
        <stp>BQL|11551829476981232856</stp>
        <tr r="B128" s="10"/>
      </tp>
      <tp t="s">
        <v>#N/A Requesting Data...3250057445</v>
        <stp/>
        <stp>BQL|15206677939662402596</stp>
        <tr r="B31" s="10"/>
      </tp>
      <tp t="s">
        <v>#N/A Requesting Data...1907023632</v>
        <stp/>
        <stp>BQL|17049076867505710379</stp>
        <tr r="B150" s="10"/>
      </tp>
      <tp t="s">
        <v>#N/A Requesting Data...2718177502</v>
        <stp/>
        <stp>BQL|17768450562577714573</stp>
        <tr r="C27" s="5"/>
      </tp>
      <tp t="s">
        <v>#N/A Requesting Data...3176362622</v>
        <stp/>
        <stp>BQL|18255121233904620958</stp>
        <tr r="C283" s="5"/>
      </tp>
      <tp t="s">
        <v>#N/A Requesting Data...1697808887</v>
        <stp/>
        <stp>BQL|15910207996961713888</stp>
        <tr r="B109" s="10"/>
      </tp>
      <tp t="s">
        <v>#N/A Requesting Data...2009906345</v>
        <stp/>
        <stp>BQL|16749318540725316361</stp>
        <tr r="C201" s="5"/>
      </tp>
      <tp t="s">
        <v>#N/A Requesting Data...4087745633</v>
        <stp/>
        <stp>BQL|10419672981001543849</stp>
        <tr r="C204" s="5"/>
      </tp>
      <tp t="s">
        <v>#N/A Requesting Data...4078681253</v>
        <stp/>
        <stp>BQL|18294371685236745284</stp>
        <tr r="C329" s="5"/>
      </tp>
      <tp t="s">
        <v>#N/A Requesting Data...3487050921</v>
        <stp/>
        <stp>BQL|10802018820865087069</stp>
        <tr r="B183" s="10"/>
      </tp>
      <tp t="s">
        <v>#N/A Requesting Data...2253721840</v>
        <stp/>
        <stp>BQL|18134728926613846951</stp>
        <tr r="C25" s="5"/>
      </tp>
      <tp t="s">
        <v>#N/A Requesting Data...2680833289</v>
        <stp/>
        <stp>BQL|12654216484038109791</stp>
        <tr r="B144" s="10"/>
      </tp>
      <tp t="s">
        <v>#N/A Requesting Data...1843352129</v>
        <stp/>
        <stp>BQL|17828088934455342710</stp>
        <tr r="C324" s="5"/>
      </tp>
      <tp t="s">
        <v>#N/A Requesting Data...3768721944</v>
        <stp/>
        <stp>BQL|13743296160320911160</stp>
        <tr r="C284" s="5"/>
      </tp>
      <tp t="s">
        <v>#N/A Requesting Data...1872223854</v>
        <stp/>
        <stp>BQL|17245880023743977809</stp>
        <tr r="B124" s="10"/>
      </tp>
      <tp t="s">
        <v>#N/A Requesting Data...2071330651</v>
        <stp/>
        <stp>BQL|13625362717597365072</stp>
        <tr r="C92" s="5"/>
      </tp>
      <tp t="s">
        <v>#N/A Requesting Data...2360924723</v>
        <stp/>
        <stp>BQL|15768122310396331550</stp>
        <tr r="C85" s="5"/>
      </tp>
      <tp t="s">
        <v>#N/A Requesting Data...2101707202</v>
        <stp/>
        <stp>BQL|16211319310345666773</stp>
        <tr r="C292" s="5"/>
      </tp>
      <tp t="s">
        <v>#N/A Requesting Data...2743543925</v>
        <stp/>
        <stp>BQL|18025921458081238359</stp>
        <tr r="C351" s="5"/>
      </tp>
      <tp t="s">
        <v>#N/A Requesting Data...2514350355</v>
        <stp/>
        <stp>BQL|10822401954947530046</stp>
        <tr r="C161" s="5"/>
      </tp>
      <tp t="s">
        <v>#N/A Requesting Data...2237760783</v>
        <stp/>
        <stp>BQL|15053579319135502268</stp>
        <tr r="B130" s="10"/>
      </tp>
      <tp t="s">
        <v>#N/A Requesting Data...3724582456</v>
        <stp/>
        <stp>BQL|17882750140227240531</stp>
        <tr r="B111" s="10"/>
      </tp>
      <tp t="s">
        <v>#N/A Requesting Data...4282989916</v>
        <stp/>
        <stp>BQL|15528909232519769084</stp>
        <tr r="C139" s="5"/>
      </tp>
      <tp t="s">
        <v>#N/A Requesting Data...3809468346</v>
        <stp/>
        <stp>BQL|17381395876096282367</stp>
        <tr r="C129" s="5"/>
      </tp>
      <tp t="s">
        <v>#N/A Requesting Data...3289834192</v>
        <stp/>
        <stp>BQL|10303334448829243816</stp>
        <tr r="C312" s="5"/>
      </tp>
      <tp t="s">
        <v>#N/A Requesting Data...1674690429</v>
        <stp/>
        <stp>BQL|10813304903095559053</stp>
        <tr r="C106" s="5"/>
      </tp>
      <tp t="s">
        <v>#N/A Requesting Data...2932360675</v>
        <stp/>
        <stp>BQL|14149676173870457044</stp>
        <tr r="C39" s="5"/>
      </tp>
      <tp t="s">
        <v>#N/A Requesting Data...4021425414</v>
        <stp/>
        <stp>BQL|14962804119098148065</stp>
        <tr r="C69" s="5"/>
      </tp>
      <tp t="s">
        <v>#N/A Requesting Data...2195218529</v>
        <stp/>
        <stp>BQL|11112307181788367754</stp>
        <tr r="C245" s="5"/>
      </tp>
      <tp t="s">
        <v>#N/A Requesting Data...3982712663</v>
        <stp/>
        <stp>BQL|15081725757544527668</stp>
        <tr r="C135" s="5"/>
      </tp>
      <tp t="s">
        <v>#N/A Requesting Data...3283720308</v>
        <stp/>
        <stp>BQL|10914725009306012447</stp>
        <tr r="C311" s="5"/>
      </tp>
      <tp t="s">
        <v>#N/A Requesting Data...4054491262</v>
        <stp/>
        <stp>BQL|17072365425027186427</stp>
        <tr r="C192" s="5"/>
      </tp>
      <tp t="s">
        <v>#N/A Requesting Data...3040811002</v>
        <stp/>
        <stp>BQL|16653761582149127508</stp>
        <tr r="C108" s="5"/>
      </tp>
      <tp t="s">
        <v>#N/A Requesting Data...1677533899</v>
        <stp/>
        <stp>BQL|11249245952477685413</stp>
        <tr r="B20" s="10"/>
      </tp>
      <tp t="s">
        <v>#N/A Requesting Data...3624760982</v>
        <stp/>
        <stp>BQL|15880527831444897215</stp>
        <tr r="B184" s="10"/>
      </tp>
      <tp t="s">
        <v>#N/A Requesting Data...3811721091</v>
        <stp/>
        <stp>BQL|14635415823066886104</stp>
        <tr r="B11" s="10"/>
      </tp>
      <tp t="s">
        <v>#N/A Requesting Data...1874476517</v>
        <stp/>
        <stp>BQL|13362153695829628793</stp>
        <tr r="B80" s="10"/>
      </tp>
      <tp t="s">
        <v>#N/A Requesting Data...4156259174</v>
        <stp/>
        <stp>BQL|17487542537151924525</stp>
        <tr r="C66" s="5"/>
      </tp>
      <tp t="s">
        <v>#N/A Requesting Data...3878128070</v>
        <stp/>
        <stp>BQL|10721138937704457389</stp>
        <tr r="B122" s="10"/>
      </tp>
      <tp t="s">
        <v>#N/A Requesting Data...2787567682</v>
        <stp/>
        <stp>BQL|16523647841949921812</stp>
        <tr r="C196" s="5"/>
      </tp>
      <tp t="s">
        <v>#N/A Requesting Data...3333543313</v>
        <stp/>
        <stp>BQL|10480307740294876678</stp>
        <tr r="B14" s="10"/>
      </tp>
      <tp t="s">
        <v>#N/A Requesting Data...2008622459</v>
        <stp/>
        <stp>BQL|11839711567296377361</stp>
        <tr r="C17" s="5"/>
      </tp>
      <tp t="s">
        <v>#N/A Requesting Data...2502426645</v>
        <stp/>
        <stp>BQL|10758719690303139927</stp>
        <tr r="C152" s="5"/>
      </tp>
      <tp t="s">
        <v>#N/A Requesting Data...2791331523</v>
        <stp/>
        <stp>BQL|16321746114555075169</stp>
        <tr r="C46" s="5"/>
      </tp>
      <tp t="s">
        <v>#N/A Requesting Data...2423769160</v>
        <stp/>
        <stp>BQL|10700353050360053277</stp>
        <tr r="C278" s="5"/>
      </tp>
      <tp t="s">
        <v>#N/A Requesting Data...2753833201</v>
        <stp/>
        <stp>BQL|12501788389880174907</stp>
        <tr r="C38" s="5"/>
      </tp>
      <tp t="s">
        <v>#N/A Requesting Data...2689737854</v>
        <stp/>
        <stp>BQL|16116120909775426699</stp>
        <tr r="B163" s="10"/>
      </tp>
      <tp t="s">
        <v>#N/A Requesting Data...2163582018</v>
        <stp/>
        <stp>BQL|16870398793609459102</stp>
        <tr r="C227" s="5"/>
      </tp>
      <tp t="s">
        <v>#N/A Requesting Data...3826708218</v>
        <stp/>
        <stp>BQL|11022272272858236816</stp>
        <tr r="C255" s="5"/>
      </tp>
      <tp t="s">
        <v>#N/A Requesting Data...4015263648</v>
        <stp/>
        <stp>BQL|18327875337363462461</stp>
        <tr r="A1" s="9"/>
      </tp>
      <tp t="s">
        <v>#N/A Requesting Data...4069537134</v>
        <stp/>
        <stp>BQL|11604096720424819370</stp>
        <tr r="C89" s="5"/>
      </tp>
      <tp t="s">
        <v>#N/A Requesting Data...2373725987</v>
        <stp/>
        <stp>BQL|17150211700152102323</stp>
        <tr r="C302" s="5"/>
      </tp>
      <tp t="s">
        <v>#N/A Requesting Data...2120388100</v>
        <stp/>
        <stp>BQL|15869551925930712624</stp>
        <tr r="C33" s="5"/>
      </tp>
      <tp t="s">
        <v>#N/A Requesting Data...3966365123</v>
        <stp/>
        <stp>BQL|17196282932372131075</stp>
        <tr r="C257" s="5"/>
      </tp>
      <tp t="s">
        <v>#N/A Requesting Data...2981836717</v>
        <stp/>
        <stp>BQL|12075198487509073638</stp>
        <tr r="C119" s="5"/>
      </tp>
      <tp t="s">
        <v>#N/A Requesting Data...3285422135</v>
        <stp/>
        <stp>BQL|12353503134444160486</stp>
        <tr r="B106" s="10"/>
      </tp>
      <tp t="s">
        <v>#N/A Requesting Data...2159389737</v>
        <stp/>
        <stp>BQL|10332416434894800770</stp>
        <tr r="C347" s="5"/>
      </tp>
      <tp t="s">
        <v>#N/A Requesting Data...3309391417</v>
        <stp/>
        <stp>BQL|17418966593037848403</stp>
        <tr r="C246" s="5"/>
      </tp>
      <tp t="s">
        <v>#N/A Requesting Data...2721567770</v>
        <stp/>
        <stp>BQL|12991153520374246143</stp>
        <tr r="C122" s="5"/>
      </tp>
      <tp t="s">
        <v>#N/A Requesting Data...2206356397</v>
        <stp/>
        <stp>BQL|12365102771066698110</stp>
        <tr r="C52" s="5"/>
      </tp>
      <tp t="s">
        <v>#N/A Requesting Data...3556557398</v>
        <stp/>
        <stp>BQL|16364757913655219631</stp>
        <tr r="C138" s="5"/>
      </tp>
      <tp t="s">
        <v>#N/A Requesting Data...2747669203</v>
        <stp/>
        <stp>BQL|16599606070247128333</stp>
        <tr r="C272" s="5"/>
      </tp>
      <tp t="s">
        <v>#N/A Requesting Data...1815558935</v>
        <stp/>
        <stp>BQL|18036531815068114706</stp>
        <tr r="B118" s="10"/>
      </tp>
      <tp t="s">
        <v>#N/A Requesting Data...4020846038</v>
        <stp/>
        <stp>BQL|10744790549295656579</stp>
        <tr r="C9" s="5"/>
      </tp>
      <tp t="s">
        <v>#N/A Requesting Data...3606900254</v>
        <stp/>
        <stp>BQL|13584522859461916160</stp>
        <tr r="C187" s="5"/>
      </tp>
      <tp t="s">
        <v>#N/A Requesting Data...1922543778</v>
        <stp/>
        <stp>BQL|12979015129482487168</stp>
        <tr r="C141" s="5"/>
      </tp>
      <tp t="s">
        <v>#N/A Requesting Data...3568814623</v>
        <stp/>
        <stp>BQL|16016672350337223178</stp>
        <tr r="C267" s="5"/>
      </tp>
      <tp t="s">
        <v>#N/A Requesting Data...2170069289</v>
        <stp/>
        <stp>BQL|17119984352928349056</stp>
        <tr r="C186" s="5"/>
      </tp>
      <tp t="s">
        <v>#N/A Requesting Data...3078703274</v>
        <stp/>
        <stp>BQL|11090064929879751948</stp>
        <tr r="C150" s="5"/>
      </tp>
      <tp t="s">
        <v>#N/A Requesting Data...3827827277</v>
        <stp/>
        <stp>BQL|14013254219630486444</stp>
        <tr r="C318" s="5"/>
      </tp>
      <tp t="s">
        <v>#N/A Requesting Data...2087909783</v>
        <stp/>
        <stp>BQL|16800564770055362213</stp>
        <tr r="C113" s="5"/>
      </tp>
      <tp t="s">
        <v>#N/A Requesting Data...2328541456</v>
        <stp/>
        <stp>BQL|14635792024120719205</stp>
        <tr r="C198" s="5"/>
      </tp>
      <tp t="s">
        <v>#N/A Requesting Data...2087496032</v>
        <stp/>
        <stp>BQL|12550467328671672630</stp>
        <tr r="C140" s="5"/>
      </tp>
      <tp t="s">
        <v>#N/A Requesting Data...2883569516</v>
        <stp/>
        <stp>BQL|14920283251699069998</stp>
        <tr r="B62" s="10"/>
      </tp>
      <tp t="s">
        <v>#N/A Requesting Data...3198277564</v>
        <stp/>
        <stp>BQL|11744329491371902950</stp>
        <tr r="C211" s="5"/>
      </tp>
      <tp t="s">
        <v>#N/A Requesting Data...2596833142</v>
        <stp/>
        <stp>BQL|15791268608371413572</stp>
        <tr r="C111" s="5"/>
      </tp>
      <tp t="s">
        <v>#N/A Requesting Data...3423723652</v>
        <stp/>
        <stp>BQL|12759517203200195517</stp>
        <tr r="B117" s="10"/>
      </tp>
      <tp t="s">
        <v>#N/A Requesting Data...2187057860</v>
        <stp/>
        <stp>BQL|15362102573680264171</stp>
        <tr r="B69" s="10"/>
      </tp>
      <tp t="s">
        <v>#N/A Requesting Data...4288217383</v>
        <stp/>
        <stp>BQL|17037749935281153063</stp>
        <tr r="C275" s="5"/>
      </tp>
      <tp t="s">
        <v>#N/A Requesting Data...3140525374</v>
        <stp/>
        <stp>BQL|17498407371052061445</stp>
        <tr r="A2" s="11"/>
      </tp>
      <tp t="s">
        <v>#N/A Requesting Data...3738911112</v>
        <stp/>
        <stp>BQL|11416971995260005371</stp>
        <tr r="C256" s="5"/>
      </tp>
      <tp t="s">
        <v>#N/A Requesting Data...2964192093</v>
        <stp/>
        <stp>BQL|13526520300175040164</stp>
        <tr r="C340" s="5"/>
      </tp>
      <tp t="s">
        <v>#N/A Requesting Data...3369283084</v>
        <stp/>
        <stp>BQL|18396965972233106748</stp>
        <tr r="C34" s="5"/>
      </tp>
      <tp t="s">
        <v>#N/A Requesting Data...3192159482</v>
        <stp/>
        <stp>BQL|13201396117203548044</stp>
        <tr r="B86" s="10"/>
      </tp>
      <tp t="s">
        <v>#N/A Requesting Data...1862850495</v>
        <stp/>
        <stp>BQL|15447089922603309613</stp>
        <tr r="B173" s="10"/>
      </tp>
      <tp t="s">
        <v>#N/A Requesting Data...3720929765</v>
        <stp/>
        <stp>BQL|15794699739027917573</stp>
        <tr r="B92" s="10"/>
      </tp>
      <tp t="s">
        <v>#N/A Requesting Data...1828607366</v>
        <stp/>
        <stp>BQL|15775155637035680095</stp>
        <tr r="C155" s="5"/>
      </tp>
      <tp t="s">
        <v>#N/A Requesting Data...2708136025</v>
        <stp/>
        <stp>BQL|14790248060728050962</stp>
        <tr r="C70" s="5"/>
      </tp>
      <tp t="s">
        <v>#N/A Requesting Data...1720348803</v>
        <stp/>
        <stp>BQL|10767277734642010239</stp>
        <tr r="C60" s="5"/>
      </tp>
      <tp t="s">
        <v>#N/A Requesting Data...4193576728</v>
        <stp/>
        <stp>BQL|17413551768961753492</stp>
        <tr r="B107" s="10"/>
      </tp>
      <tp t="s">
        <v>#N/A Requesting Data...1934797838</v>
        <stp/>
        <stp>BQL|11433816951149698434</stp>
        <tr r="C134" s="5"/>
      </tp>
      <tp t="s">
        <v>#N/A Requesting Data...3233881885</v>
        <stp/>
        <stp>BQL|16771408711674558621</stp>
        <tr r="C65" s="5"/>
      </tp>
      <tp t="s">
        <v>#N/A Requesting Data...2747993123</v>
        <stp/>
        <stp>BQL|18299311226318544007</stp>
        <tr r="C327" s="5"/>
      </tp>
      <tp t="s">
        <v>#N/A Requesting Data...4088025841</v>
        <stp/>
        <stp>BQL|15220296838417399206</stp>
        <tr r="C121" s="5"/>
      </tp>
      <tp t="s">
        <v>#N/A Requesting Data...3487981121</v>
        <stp/>
        <stp>BQL|13258381558454075017</stp>
        <tr r="C19" s="5"/>
      </tp>
      <tp t="s">
        <v>#N/A Requesting Data...2002957129</v>
        <stp/>
        <stp>BQL|14854292908946215192</stp>
        <tr r="B53" s="10"/>
      </tp>
      <tp t="s">
        <v>#N/A Requesting Data...3860229133</v>
        <stp/>
        <stp>BQL|16655903356189125239</stp>
        <tr r="C180" s="5"/>
      </tp>
      <tp t="s">
        <v>#N/A Requesting Data...3643443451</v>
        <stp/>
        <stp>BQL|17387060049134186610</stp>
        <tr r="B95" s="10"/>
      </tp>
      <tp t="s">
        <v>#N/A Requesting Data...2420250568</v>
        <stp/>
        <stp>BQL|16795665129665141668</stp>
        <tr r="C353" s="5"/>
      </tp>
      <tp t="s">
        <v>#N/A Requesting Data...2416332248</v>
        <stp/>
        <stp>BQL|16520769314183936247</stp>
        <tr r="B167" s="10"/>
      </tp>
      <tp t="s">
        <v>#N/A Requesting Data...2041539752</v>
        <stp/>
        <stp>BQL|14538444403280000186</stp>
        <tr r="C320" s="5"/>
      </tp>
      <tp t="s">
        <v>#N/A Requesting Data...2934509964</v>
        <stp/>
        <stp>BQL|10613252661175000159</stp>
        <tr r="B44" s="10"/>
      </tp>
      <tp t="s">
        <v>#N/A Requesting Data...3966021611</v>
        <stp/>
        <stp>BQL|12633302540906360324</stp>
        <tr r="C62" s="5"/>
      </tp>
      <tp t="s">
        <v>#N/A Requesting Data...4148388395</v>
        <stp/>
        <stp>BQL|11236032120587341452</stp>
        <tr r="B161" s="10"/>
      </tp>
      <tp t="s">
        <v>#N/A Requesting Data...3811831892</v>
        <stp/>
        <stp>BQL|12129708420920004763</stp>
        <tr r="B165" s="10"/>
      </tp>
      <tp t="s">
        <v>#N/A Requesting Data...3567850894</v>
        <stp/>
        <stp>BQL|10046924248904588986</stp>
        <tr r="C44" s="5"/>
      </tp>
      <tp t="s">
        <v>#N/A Requesting Data...2291968896</v>
        <stp/>
        <stp>BQL|16862484469515887104</stp>
        <tr r="C48" s="5"/>
      </tp>
      <tp t="s">
        <v>#N/A Requesting Data...3335678535</v>
        <stp/>
        <stp>BQL|13252440993828437601</stp>
        <tr r="C21" s="5"/>
      </tp>
      <tp t="s">
        <v>#N/A Requesting Data...4200493512</v>
        <stp/>
        <stp>BQL|15824308812805802228</stp>
        <tr r="B182" s="10"/>
      </tp>
      <tp t="s">
        <v>#N/A Requesting Data...3216398267</v>
        <stp/>
        <stp>BQL|10680855892115738462</stp>
        <tr r="B40" s="10"/>
      </tp>
      <tp t="s">
        <v>#N/A Requesting Data...4020385614</v>
        <stp/>
        <stp>BQL|16783862459703986819</stp>
        <tr r="C3" s="5"/>
      </tp>
      <tp t="s">
        <v>#N/A Requesting Data...2436909039</v>
        <stp/>
        <stp>BQL|11149821017861339956</stp>
        <tr r="C264" s="5"/>
      </tp>
      <tp t="s">
        <v>#N/A Requesting Data...3483219990</v>
        <stp/>
        <stp>BQL|12800474951682094127</stp>
        <tr r="B181" s="10"/>
      </tp>
      <tp t="s">
        <v>#N/A Requesting Data...2234764220</v>
        <stp/>
        <stp>BQL|18045658198463783466</stp>
        <tr r="B23" s="10"/>
      </tp>
      <tp t="s">
        <v>#N/A Requesting Data...4021327658</v>
        <stp/>
        <stp>BQL|12032465858544664770</stp>
        <tr r="C95" s="5"/>
      </tp>
      <tp t="s">
        <v>#N/A Requesting Data...1752915811</v>
        <stp/>
        <stp>BQL|13093981285213364102</stp>
        <tr r="C344" s="5"/>
      </tp>
      <tp t="s">
        <v>#N/A Requesting Data...2485519688</v>
        <stp/>
        <stp>BQL|11521195265986489045</stp>
        <tr r="C107" s="5"/>
      </tp>
      <tp t="s">
        <v>#N/A Requesting Data...3950734566</v>
        <stp/>
        <stp>BQL|10738964959925704940</stp>
        <tr r="B120" s="10"/>
      </tp>
      <tp t="s">
        <v>#N/A Requesting Data...2924491379</v>
        <stp/>
        <stp>BQL|13905311765900117666</stp>
        <tr r="C103" s="5"/>
      </tp>
      <tp t="s">
        <v>#N/A Requesting Data...2392300784</v>
        <stp/>
        <stp>BQL|11285753965399118998</stp>
        <tr r="B25" s="10"/>
      </tp>
      <tp t="s">
        <v>#N/A Requesting Data...3508700542</v>
        <stp/>
        <stp>BDP|14219892220862283608</stp>
        <tr r="E137" s="10"/>
      </tp>
      <tp t="s">
        <v>#N/A Requesting Data...3115786826</v>
        <stp/>
        <stp>BDP|12138000682167892720</stp>
        <tr r="E49" s="10"/>
      </tp>
      <tp t="s">
        <v>#N/A Requesting Data...4124354734</v>
        <stp/>
        <stp>BDP|17332829411663072793</stp>
        <tr r="I172" s="9"/>
      </tp>
      <tp t="s">
        <v>#N/A Requesting Data...3915928319</v>
        <stp/>
        <stp>BDP|16300830381055060989</stp>
        <tr r="G596" s="9"/>
      </tp>
      <tp t="s">
        <v>#N/A Requesting Data...2944707918</v>
        <stp/>
        <stp>BDP|10240993660702383716</stp>
        <tr r="D22" s="5"/>
      </tp>
      <tp t="s">
        <v>#N/A Requesting Data...2675030231</v>
        <stp/>
        <stp>BDP|15623982701170282647</stp>
        <tr r="D49" s="8"/>
      </tp>
      <tp t="s">
        <v>#N/A Requesting Data...2667466890</v>
        <stp/>
        <stp>BDP|15971859963568432925</stp>
        <tr r="E267" s="5"/>
      </tp>
      <tp t="s">
        <v>#N/A Requesting Data...2133634722</v>
        <stp/>
        <stp>BDP|16792237310379858654</stp>
        <tr r="H445" s="8"/>
        <tr r="I445" s="8"/>
        <tr r="H137" s="5"/>
      </tp>
      <tp t="s">
        <v>#N/A Requesting Data...2532545902</v>
        <stp/>
        <stp>BDP|13174343892814894766</stp>
        <tr r="E202" s="8"/>
      </tp>
      <tp t="s">
        <v>#N/A Requesting Data...3579219427</v>
        <stp/>
        <stp>BDP|13956071371018124677</stp>
        <tr r="D49" s="10"/>
      </tp>
      <tp t="s">
        <v>#N/A Requesting Data...2323476524</v>
        <stp/>
        <stp>BDP|11367186247126307864</stp>
        <tr r="I69" s="5"/>
      </tp>
      <tp t="s">
        <v>#N/A Requesting Data...3052597788</v>
        <stp/>
        <stp>BDP|17062186365503323973</stp>
        <tr r="H166" s="5"/>
      </tp>
      <tp t="s">
        <v>#N/A Requesting Data...3042564113</v>
        <stp/>
        <stp>BDP|10500495695886829194</stp>
        <tr r="E107" s="8"/>
      </tp>
      <tp t="s">
        <v>#N/A Requesting Data...2363271284</v>
        <stp/>
        <stp>BDP|10630838960946406298</stp>
        <tr r="E3" s="10"/>
      </tp>
      <tp t="s">
        <v>#N/A Requesting Data...1804465972</v>
        <stp/>
        <stp>BDP|17442711533989663082</stp>
        <tr r="H552" s="9"/>
      </tp>
      <tp t="s">
        <v>#N/A Requesting Data...4232380233</v>
        <stp/>
        <stp>BDP|13071800783738882130</stp>
        <tr r="D455" s="8"/>
      </tp>
      <tp t="s">
        <v>#N/A Requesting Data...4090820026</v>
        <stp/>
        <stp>BDP|16978847855918692968</stp>
        <tr r="G230" s="5"/>
      </tp>
      <tp t="s">
        <v>#N/A Requesting Data...2320790479</v>
        <stp/>
        <stp>BDP|11607454389400758756</stp>
        <tr r="G457" s="8"/>
      </tp>
      <tp t="s">
        <v>#N/A Requesting Data...1826110802</v>
        <stp/>
        <stp>BDP|11935242876387105923</stp>
        <tr r="E420" s="8"/>
        <tr r="E143" s="5"/>
      </tp>
      <tp t="s">
        <v>#N/A Requesting Data...1946787427</v>
        <stp/>
        <stp>BDP|16513188981951087448</stp>
        <tr r="H82" s="10"/>
      </tp>
      <tp t="s">
        <v>#N/A Requesting Data...2852262574</v>
        <stp/>
        <stp>BDP|18183488190127832894</stp>
        <tr r="I118" s="9"/>
      </tp>
      <tp t="s">
        <v>#N/A Requesting Data...3926806869</v>
        <stp/>
        <stp>BDP|14636875212274904321</stp>
        <tr r="H300" s="9"/>
      </tp>
      <tp t="s">
        <v>#N/A Requesting Data...3195236767</v>
        <stp/>
        <stp>BDP|15033944761535465591</stp>
        <tr r="E246" s="8"/>
      </tp>
      <tp t="s">
        <v>#N/A Requesting Data...1742603565</v>
        <stp/>
        <stp>BDP|16582012939176594906</stp>
        <tr r="H571" s="9"/>
      </tp>
      <tp t="s">
        <v>#N/A Requesting Data...4230309166</v>
        <stp/>
        <stp>BDP|12805862352936096379</stp>
        <tr r="D14" s="9"/>
      </tp>
      <tp t="s">
        <v>#N/A Requesting Data...2498173870</v>
        <stp/>
        <stp>BDP|10825658617595658875</stp>
        <tr r="H102" s="10"/>
      </tp>
      <tp t="s">
        <v>#N/A Requesting Data...3916686855</v>
        <stp/>
        <stp>BDP|11894607835419430727</stp>
        <tr r="D10" s="10"/>
      </tp>
      <tp t="s">
        <v>#N/A Requesting Data...2819454710</v>
        <stp/>
        <stp>BDP|18311660734345950234</stp>
        <tr r="G282" s="9"/>
      </tp>
      <tp t="s">
        <v>#N/A Requesting Data...1884736333</v>
        <stp/>
        <stp>BDP|15634343464903410999</stp>
        <tr r="E512" s="9"/>
      </tp>
      <tp t="s">
        <v>#N/A Requesting Data...3350988497</v>
        <stp/>
        <stp>BDP|10515543139474644855</stp>
        <tr r="G447" s="8"/>
        <tr r="G264" s="5"/>
      </tp>
      <tp t="s">
        <v>#N/A Requesting Data...2580597296</v>
        <stp/>
        <stp>BDP|17076054447120133986</stp>
        <tr r="G75" s="10"/>
      </tp>
      <tp t="s">
        <v>#N/A Requesting Data...3947258210</v>
        <stp/>
        <stp>BDP|17847420897632300257</stp>
        <tr r="H244" s="5"/>
        <tr r="H152" s="9"/>
      </tp>
      <tp t="s">
        <v>#N/A Requesting Data...3874964275</v>
        <stp/>
        <stp>BDP|14181259821456608880</stp>
        <tr r="F254" s="9"/>
      </tp>
      <tp t="s">
        <v>#N/A Requesting Data...3984720223</v>
        <stp/>
        <stp>BDP|11034620590711067597</stp>
        <tr r="C16" s="10"/>
      </tp>
      <tp t="s">
        <v>#N/A Requesting Data...2308503021</v>
        <stp/>
        <stp>BDP|13325802868974799369</stp>
        <tr r="H106" s="8"/>
        <tr r="I106" s="8"/>
      </tp>
      <tp t="s">
        <v>#N/A Requesting Data...3728079964</v>
        <stp/>
        <stp>BDP|14961056859883835873</stp>
        <tr r="D203" s="5"/>
        <tr r="D321" s="9"/>
      </tp>
      <tp t="s">
        <v>#N/A Requesting Data...4263071911</v>
        <stp/>
        <stp>BDP|15878903462974266425</stp>
        <tr r="G3" s="6"/>
      </tp>
      <tp t="s">
        <v>#N/A Requesting Data...2038639693</v>
        <stp/>
        <stp>BDP|12954110109838951125</stp>
        <tr r="H460" s="8"/>
        <tr r="I460" s="8"/>
      </tp>
      <tp t="s">
        <v>#N/A Requesting Data...3968626139</v>
        <stp/>
        <stp>BDP|11497444382271177694</stp>
        <tr r="H167" s="9"/>
      </tp>
      <tp t="s">
        <v>#N/A Requesting Data...3614398419</v>
        <stp/>
        <stp>BDP|11510196879118932566</stp>
        <tr r="D252" s="9"/>
      </tp>
      <tp t="s">
        <v>#N/A Requesting Data...2465743816</v>
        <stp/>
        <stp>BDP|16970009142551216939</stp>
        <tr r="E157" s="8"/>
        <tr r="E163" s="5"/>
      </tp>
      <tp t="s">
        <v>#N/A Requesting Data...2440375432</v>
        <stp/>
        <stp>BDP|11645826750394847267</stp>
        <tr r="D133" s="9"/>
      </tp>
      <tp t="s">
        <v>#N/A Requesting Data...2579454874</v>
        <stp/>
        <stp>BDP|14962768025363239829</stp>
        <tr r="G155" s="10"/>
      </tp>
      <tp t="s">
        <v>#N/A Requesting Data...2028496853</v>
        <stp/>
        <stp>BDP|14049936899069224727</stp>
        <tr r="F432" s="9"/>
      </tp>
      <tp t="s">
        <v>#N/A Requesting Data...2623432241</v>
        <stp/>
        <stp>BDP|15955375052771324851</stp>
        <tr r="G248" s="8"/>
        <tr r="G174" s="5"/>
      </tp>
      <tp t="s">
        <v>#N/A Requesting Data...3231691195</v>
        <stp/>
        <stp>BDP|10971648832067552870</stp>
        <tr r="G523" s="9"/>
      </tp>
      <tp t="s">
        <v>#N/A Requesting Data...3794199834</v>
        <stp/>
        <stp>BDP|17275122818549016459</stp>
        <tr r="E557" s="9"/>
      </tp>
      <tp t="s">
        <v>#N/A Requesting Data...2088457669</v>
        <stp/>
        <stp>BDP|18198981386050445363</stp>
        <tr r="I27" s="9"/>
      </tp>
      <tp t="s">
        <v>#N/A Requesting Data...3609850414</v>
        <stp/>
        <stp>BDP|11840486484860166783</stp>
        <tr r="G379" s="9"/>
      </tp>
      <tp t="s">
        <v>#N/A Requesting Data...1841918661</v>
        <stp/>
        <stp>BDP|13789822377384948263</stp>
        <tr r="H151" s="8"/>
        <tr r="I151" s="8"/>
      </tp>
      <tp t="s">
        <v>#N/A Requesting Data...1981030862</v>
        <stp/>
        <stp>BDP|15149816972328847878</stp>
        <tr r="G215" s="8"/>
        <tr r="G311" s="5"/>
      </tp>
      <tp t="s">
        <v>#N/A Requesting Data...2521246378</v>
        <stp/>
        <stp>BDP|16660020367312687881</stp>
        <tr r="C12" s="6"/>
      </tp>
      <tp t="s">
        <v>#N/A Requesting Data...4097651717</v>
        <stp/>
        <stp>BDP|16021190976482434866</stp>
        <tr r="H12" s="8"/>
        <tr r="I12" s="8"/>
        <tr r="H336" s="5"/>
      </tp>
      <tp t="s">
        <v>#N/A Requesting Data...2129710451</v>
        <stp/>
        <stp>BDP|12089080978529897654</stp>
        <tr r="F324" s="9"/>
      </tp>
      <tp t="s">
        <v>#N/A Requesting Data...3975169221</v>
        <stp/>
        <stp>BDP|10448119899447106509</stp>
        <tr r="G115" s="5"/>
      </tp>
      <tp t="s">
        <v>#N/A Requesting Data...3089764798</v>
        <stp/>
        <stp>BDP|11805846251072473447</stp>
        <tr r="G73" s="5"/>
      </tp>
      <tp t="s">
        <v>#N/A Requesting Data...2066474268</v>
        <stp/>
        <stp>BDP|17399418495688278884</stp>
        <tr r="H422" s="9"/>
      </tp>
      <tp t="s">
        <v>#N/A Requesting Data...4266746047</v>
        <stp/>
        <stp>BDP|12348798820524151977</stp>
        <tr r="F510" s="9"/>
      </tp>
      <tp t="s">
        <v>#N/A Requesting Data...2689402070</v>
        <stp/>
        <stp>BDP|12448083185131084154</stp>
        <tr r="F138" s="9"/>
      </tp>
      <tp t="s">
        <v>#N/A Requesting Data...4173079318</v>
        <stp/>
        <stp>BDP|11279869058520403641</stp>
        <tr r="H219" s="5"/>
      </tp>
      <tp t="s">
        <v>#N/A Requesting Data...2059284102</v>
        <stp/>
        <stp>BDP|11379488091541110772</stp>
        <tr r="H3" s="6"/>
      </tp>
      <tp t="s">
        <v>#N/A Requesting Data...2074741665</v>
        <stp/>
        <stp>BDP|13462367829420080872</stp>
        <tr r="E229" s="5"/>
      </tp>
      <tp t="s">
        <v>#N/A Requesting Data...1817899504</v>
        <stp/>
        <stp>BDP|12914709299723913551</stp>
        <tr r="H320" s="5"/>
      </tp>
      <tp t="s">
        <v>#N/A Requesting Data...3812675869</v>
        <stp/>
        <stp>BDP|17019289180283081441</stp>
        <tr r="D164" s="9"/>
      </tp>
      <tp t="s">
        <v>#N/A Requesting Data...3439030960</v>
        <stp/>
        <stp>BDP|17656335825778543491</stp>
        <tr r="H149" s="5"/>
      </tp>
      <tp t="s">
        <v>#N/A Requesting Data...2432633461</v>
        <stp/>
        <stp>BDP|11472210978488955680</stp>
        <tr r="E310" s="9"/>
      </tp>
      <tp t="s">
        <v>#N/A Requesting Data...3657994813</v>
        <stp/>
        <stp>BDP|10333177197332832072</stp>
        <tr r="H485" s="8"/>
        <tr r="I485" s="8"/>
      </tp>
      <tp t="s">
        <v>#N/A Requesting Data...3734099027</v>
        <stp/>
        <stp>BDP|10685569179909258179</stp>
        <tr r="D162" s="5"/>
        <tr r="D560" s="9"/>
      </tp>
      <tp t="s">
        <v>#N/A Requesting Data...3900548906</v>
        <stp/>
        <stp>BDP|12844425223597696939</stp>
        <tr r="D468" s="9"/>
      </tp>
      <tp t="s">
        <v>#N/A Requesting Data...1783823136</v>
        <stp/>
        <stp>BDP|16052207394570990727</stp>
        <tr r="E8" s="6"/>
      </tp>
      <tp t="s">
        <v>#N/A Requesting Data...3178608214</v>
        <stp/>
        <stp>BDP|14973536390895294778</stp>
        <tr r="F548" s="9"/>
      </tp>
      <tp t="s">
        <v>#N/A Requesting Data...3515381521</v>
        <stp/>
        <stp>BDP|17976854752466699676</stp>
        <tr r="G548" s="9"/>
      </tp>
      <tp t="s">
        <v>#N/A Requesting Data...2292528519</v>
        <stp/>
        <stp>BDP|12199285472688605527</stp>
        <tr r="F491" s="8"/>
      </tp>
      <tp t="s">
        <v>#N/A Requesting Data...3213464210</v>
        <stp/>
        <stp>BDP|14870444680685533764</stp>
        <tr r="E100" s="10"/>
      </tp>
      <tp t="s">
        <v>#N/A Requesting Data...2598300211</v>
        <stp/>
        <stp>BDP|12432129216988929063</stp>
        <tr r="D2" s="5"/>
        <tr r="D582" s="9"/>
      </tp>
      <tp t="s">
        <v>#N/A Requesting Data...2357746138</v>
        <stp/>
        <stp>BDP|14582638470039987609</stp>
        <tr r="G325" s="5"/>
      </tp>
      <tp t="s">
        <v>#N/A Requesting Data...3855113405</v>
        <stp/>
        <stp>BDP|15789058699104312270</stp>
        <tr r="G95" s="8"/>
        <tr r="G256" s="5"/>
      </tp>
      <tp t="s">
        <v>#N/A Requesting Data...2469920890</v>
        <stp/>
        <stp>BDP|17125288388031950678</stp>
        <tr r="I346" s="9"/>
      </tp>
      <tp t="s">
        <v>#N/A Requesting Data...3757946207</v>
        <stp/>
        <stp>BDP|15811250811078309404</stp>
        <tr r="F147" s="9"/>
      </tp>
      <tp t="s">
        <v>#N/A Requesting Data...2239611230</v>
        <stp/>
        <stp>BDP|15154995732234520105</stp>
        <tr r="D315" s="9"/>
      </tp>
      <tp t="s">
        <v>#N/A Requesting Data...3594257550</v>
        <stp/>
        <stp>BDP|13006246640308296798</stp>
        <tr r="E134" s="9"/>
      </tp>
      <tp t="s">
        <v>#N/A Requesting Data...3456527187</v>
        <stp/>
        <stp>BDP|13956836325157823484</stp>
        <tr r="H258" s="5"/>
        <tr r="H259" s="9"/>
      </tp>
      <tp t="s">
        <v>#N/A Requesting Data...1997845810</v>
        <stp/>
        <stp>BDP|14482995643133164012</stp>
        <tr r="H184" s="9"/>
      </tp>
      <tp t="s">
        <v>#N/A Requesting Data...1782649784</v>
        <stp/>
        <stp>BDP|13920828962131347641</stp>
        <tr r="H458" s="9"/>
      </tp>
      <tp t="s">
        <v>#N/A Requesting Data...4028264334</v>
        <stp/>
        <stp>BDP|17324058819475371927</stp>
        <tr r="G378" s="8"/>
      </tp>
      <tp t="s">
        <v>#N/A Requesting Data...3093648188</v>
        <stp/>
        <stp>BDP|14893434431600176951</stp>
        <tr r="D126" s="5"/>
        <tr r="D566" s="9"/>
      </tp>
      <tp t="s">
        <v>#N/A Requesting Data...2163281316</v>
        <stp/>
        <stp>BDP|17184787085325331713</stp>
        <tr r="D436" s="8"/>
      </tp>
      <tp t="s">
        <v>#N/A Requesting Data...3690061453</v>
        <stp/>
        <stp>BDP|16164609499633142071</stp>
        <tr r="G94" s="9"/>
      </tp>
      <tp t="s">
        <v>#N/A Requesting Data...4287677692</v>
        <stp/>
        <stp>BDP|16396668134238645195</stp>
        <tr r="G370" s="8"/>
      </tp>
      <tp t="s">
        <v>#N/A Requesting Data...4273495357</v>
        <stp/>
        <stp>BDP|14789382847890346957</stp>
        <tr r="F30" s="5"/>
      </tp>
      <tp t="s">
        <v>#N/A Requesting Data...2772965051</v>
        <stp/>
        <stp>BDP|13706659288985285269</stp>
        <tr r="G383" s="9"/>
      </tp>
      <tp t="s">
        <v>#N/A Requesting Data...1997612727</v>
        <stp/>
        <stp>BDP|13653620628715330816</stp>
        <tr r="F165" s="9"/>
      </tp>
      <tp t="s">
        <v>#N/A Requesting Data...2363530440</v>
        <stp/>
        <stp>BDP|10575275319038113146</stp>
        <tr r="E165" s="10"/>
      </tp>
      <tp t="s">
        <v>#N/A Requesting Data...3718829572</v>
        <stp/>
        <stp>BDP|11212957300306143484</stp>
        <tr r="D216" s="5"/>
        <tr r="D222" s="9"/>
      </tp>
      <tp t="s">
        <v>#N/A Requesting Data...2292771361</v>
        <stp/>
        <stp>BDP|13247855948504861169</stp>
        <tr r="I119" s="5"/>
      </tp>
      <tp t="s">
        <v>#N/A Requesting Data...2315538241</v>
        <stp/>
        <stp>BDP|16285807548974251498</stp>
        <tr r="D291" s="5"/>
      </tp>
      <tp t="s">
        <v>#N/A Requesting Data...3921450720</v>
        <stp/>
        <stp>BDP|14764351908309850439</stp>
        <tr r="E204" s="9"/>
      </tp>
      <tp t="s">
        <v>#N/A Requesting Data...3630832102</v>
        <stp/>
        <stp>BDP|10568636531867476821</stp>
        <tr r="I322" s="9"/>
      </tp>
      <tp t="s">
        <v>#N/A Requesting Data...2995124741</v>
        <stp/>
        <stp>BDP|11186723086795307172</stp>
        <tr r="H204" s="5"/>
        <tr r="H258" s="9"/>
      </tp>
      <tp t="s">
        <v>#N/A Requesting Data...2262433355</v>
        <stp/>
        <stp>BDP|10628225238032992940</stp>
        <tr r="F28" s="8"/>
        <tr r="F301" s="5"/>
      </tp>
      <tp t="s">
        <v>#N/A Requesting Data...3644756479</v>
        <stp/>
        <stp>BDP|13722419687862397734</stp>
        <tr r="G126" s="8"/>
      </tp>
      <tp t="s">
        <v>#N/A Requesting Data...3429190517</v>
        <stp/>
        <stp>BDP|13808242176009895536</stp>
        <tr r="G346" s="8"/>
      </tp>
      <tp t="s">
        <v>#N/A Requesting Data...3478779363</v>
        <stp/>
        <stp>BDP|16801265917647931811</stp>
        <tr r="F96" s="8"/>
      </tp>
      <tp t="s">
        <v>#N/A Requesting Data...1895585308</v>
        <stp/>
        <stp>BDP|12165606304478543615</stp>
        <tr r="F137" s="9"/>
      </tp>
      <tp t="s">
        <v>#N/A Requesting Data...3172946950</v>
        <stp/>
        <stp>BDP|13252855970744029261</stp>
        <tr r="D162" s="8"/>
      </tp>
      <tp t="s">
        <v>#N/A Requesting Data...3667569636</v>
        <stp/>
        <stp>BDP|16175504685067634634</stp>
        <tr r="H210" s="9"/>
      </tp>
      <tp t="s">
        <v>#N/A Requesting Data...2365498557</v>
        <stp/>
        <stp>BDP|13236041783961440016</stp>
        <tr r="D297" s="8"/>
      </tp>
      <tp t="s">
        <v>#N/A Requesting Data...2927337286</v>
        <stp/>
        <stp>BDP|16714969656375123560</stp>
        <tr r="I374" s="9"/>
      </tp>
      <tp t="s">
        <v>#N/A Requesting Data...2076133056</v>
        <stp/>
        <stp>BDP|15905939713663037495</stp>
        <tr r="D24" s="10"/>
      </tp>
      <tp t="s">
        <v>#N/A Requesting Data...2860315462</v>
        <stp/>
        <stp>BDP|13161935507076285674</stp>
        <tr r="H22" s="5"/>
      </tp>
      <tp t="s">
        <v>#N/A Requesting Data...4146701548</v>
        <stp/>
        <stp>BDP|18391522345082730135</stp>
        <tr r="D220" s="8"/>
        <tr r="D48" s="5"/>
      </tp>
      <tp t="s">
        <v>#N/A Requesting Data...2464403740</v>
        <stp/>
        <stp>BDP|17983402085380546191</stp>
        <tr r="G323" s="8"/>
      </tp>
      <tp t="s">
        <v>#N/A Requesting Data...3670757503</v>
        <stp/>
        <stp>BDP|11111304785688290866</stp>
        <tr r="F129" s="5"/>
        <tr r="F563" s="9"/>
      </tp>
      <tp t="s">
        <v>#N/A Requesting Data...2148678829</v>
        <stp/>
        <stp>BDP|15455196882331872774</stp>
        <tr r="D74" s="8"/>
        <tr r="D278" s="5"/>
      </tp>
      <tp t="s">
        <v>#N/A Requesting Data...2566757660</v>
        <stp/>
        <stp>BDP|17258898568896435574</stp>
        <tr r="F110" s="10"/>
      </tp>
      <tp t="s">
        <v>#N/A Requesting Data...3284165593</v>
        <stp/>
        <stp>BDP|16982319901396110984</stp>
        <tr r="H146" s="8"/>
        <tr r="I146" s="8"/>
      </tp>
      <tp t="s">
        <v>#N/A Requesting Data...3673761973</v>
        <stp/>
        <stp>BDP|13162565577713136811</stp>
        <tr r="D503" s="9"/>
      </tp>
      <tp t="s">
        <v>#N/A Requesting Data...2286833129</v>
        <stp/>
        <stp>BDP|12259143420259755214</stp>
        <tr r="E188" s="5"/>
      </tp>
      <tp t="s">
        <v>#N/A Requesting Data...2053044089</v>
        <stp/>
        <stp>BDP|15274073984526432157</stp>
        <tr r="G479" s="8"/>
      </tp>
      <tp t="s">
        <v>#N/A Requesting Data...2400109210</v>
        <stp/>
        <stp>BDP|10330737415425118944</stp>
        <tr r="F152" s="5"/>
        <tr r="F255" s="9"/>
      </tp>
      <tp t="s">
        <v>#N/A Requesting Data...2164424450</v>
        <stp/>
        <stp>BDP|18363403675299746816</stp>
        <tr r="F12" s="8"/>
        <tr r="F336" s="5"/>
      </tp>
      <tp t="s">
        <v>#N/A Requesting Data...3688464335</v>
        <stp/>
        <stp>BDP|11592104102682417803</stp>
        <tr r="H27" s="10"/>
      </tp>
      <tp t="s">
        <v>#N/A Requesting Data...2108045520</v>
        <stp/>
        <stp>BDP|13439339900243556912</stp>
        <tr r="H318" s="9"/>
      </tp>
      <tp t="s">
        <v>#N/A Requesting Data...2908459093</v>
        <stp/>
        <stp>BDP|11722410671940133855</stp>
        <tr r="E16" s="7"/>
      </tp>
      <tp t="s">
        <v>#N/A Requesting Data...2987544564</v>
        <stp/>
        <stp>BDP|13332535283632855689</stp>
        <tr r="E98" s="5"/>
      </tp>
      <tp t="s">
        <v>#N/A Requesting Data...2031985553</v>
        <stp/>
        <stp>BDP|10148489852992902916</stp>
        <tr r="I154" s="5"/>
      </tp>
      <tp t="s">
        <v>#N/A Requesting Data...1817002374</v>
        <stp/>
        <stp>BDP|10797164410519004329</stp>
        <tr r="F230" s="8"/>
      </tp>
      <tp t="s">
        <v>#N/A Requesting Data...3993094957</v>
        <stp/>
        <stp>BDP|17653536327269090318</stp>
        <tr r="G21" s="9"/>
      </tp>
      <tp t="s">
        <v>#N/A Requesting Data...3064703219</v>
        <stp/>
        <stp>BDP|12117554711275410921</stp>
        <tr r="E72" s="5"/>
      </tp>
      <tp t="s">
        <v>#N/A Requesting Data...3611109533</v>
        <stp/>
        <stp>BDP|12752005892716402721</stp>
        <tr r="D11" s="12"/>
      </tp>
      <tp t="s">
        <v>#N/A Requesting Data...2252753979</v>
        <stp/>
        <stp>BDP|12149627021484206833</stp>
        <tr r="G182" s="8"/>
      </tp>
      <tp t="s">
        <v>#N/A Requesting Data...2947801840</v>
        <stp/>
        <stp>BDP|12129556458948601086</stp>
        <tr r="H465" s="9"/>
      </tp>
      <tp t="s">
        <v>#N/A Requesting Data...4138482697</v>
        <stp/>
        <stp>BDP|10271211071607692862</stp>
        <tr r="C32" s="10"/>
      </tp>
      <tp t="s">
        <v>#N/A Requesting Data...1840543999</v>
        <stp/>
        <stp>BDP|15351394029206291830</stp>
        <tr r="G372" s="8"/>
      </tp>
      <tp t="s">
        <v>#N/A Requesting Data...2187455898</v>
        <stp/>
        <stp>BDP|17781746081801560358</stp>
        <tr r="E77" s="9"/>
      </tp>
      <tp t="s">
        <v>#N/A Requesting Data...1976720788</v>
        <stp/>
        <stp>BDP|11215171790212293154</stp>
        <tr r="E130" s="9"/>
      </tp>
      <tp t="s">
        <v>#N/A Requesting Data...1945378988</v>
        <stp/>
        <stp>BDP|10108975447282197521</stp>
        <tr r="D149" s="8"/>
      </tp>
      <tp t="s">
        <v>#N/A Requesting Data...3726485245</v>
        <stp/>
        <stp>BDP|12170338411953005918</stp>
        <tr r="C109" s="10"/>
      </tp>
      <tp t="s">
        <v>#N/A Requesting Data...4277559732</v>
        <stp/>
        <stp>BDP|12459817402862249273</stp>
        <tr r="D4" s="8"/>
      </tp>
      <tp t="s">
        <v>#N/A Requesting Data...3091810039</v>
        <stp/>
        <stp>BDP|17263773832129696031</stp>
        <tr r="H69" s="9"/>
      </tp>
      <tp t="s">
        <v>#N/A Requesting Data...2500723754</v>
        <stp/>
        <stp>BDP|17782572043205971983</stp>
        <tr r="G263" s="9"/>
      </tp>
      <tp t="s">
        <v>#N/A Requesting Data...3228544676</v>
        <stp/>
        <stp>BDP|12499843432442753178</stp>
        <tr r="D595" s="9"/>
      </tp>
      <tp t="s">
        <v>#N/A Requesting Data...2360591107</v>
        <stp/>
        <stp>BDP|12157106048679349483</stp>
        <tr r="E329" s="8"/>
      </tp>
      <tp t="s">
        <v>#N/A Requesting Data...4008756760</v>
        <stp/>
        <stp>BDP|15660939963786280662</stp>
        <tr r="D270" s="5"/>
      </tp>
      <tp t="s">
        <v>#N/A Requesting Data...4184073628</v>
        <stp/>
        <stp>BDP|12649772452729086319</stp>
        <tr r="D274" s="8"/>
      </tp>
      <tp t="s">
        <v>#N/A Requesting Data...2821767489</v>
        <stp/>
        <stp>BDP|10315984201746034586</stp>
        <tr r="E241" s="8"/>
      </tp>
      <tp t="s">
        <v>#N/A Requesting Data...2912609644</v>
        <stp/>
        <stp>BDP|13663958319702999316</stp>
        <tr r="E122" s="9"/>
      </tp>
      <tp t="s">
        <v>#N/A Requesting Data...2233476317</v>
        <stp/>
        <stp>BDP|17970570575496848913</stp>
        <tr r="D159" s="5"/>
        <tr r="D51" s="9"/>
      </tp>
      <tp t="s">
        <v>#N/A Requesting Data...2683426386</v>
        <stp/>
        <stp>BDP|17018731280903505132</stp>
        <tr r="D492" s="9"/>
      </tp>
      <tp t="s">
        <v>#N/A Requesting Data...2169065897</v>
        <stp/>
        <stp>BDP|18435164627174186514</stp>
        <tr r="H140" s="8"/>
        <tr r="I140" s="8"/>
      </tp>
      <tp t="s">
        <v>#N/A Requesting Data...3563669244</v>
        <stp/>
        <stp>BDP|13891841469305458247</stp>
        <tr r="G34" s="10"/>
      </tp>
      <tp t="s">
        <v>#N/A Requesting Data...2692599019</v>
        <stp/>
        <stp>BDP|18377659008105928124</stp>
        <tr r="G341" s="8"/>
      </tp>
      <tp t="s">
        <v>#N/A Requesting Data...2223129018</v>
        <stp/>
        <stp>BDP|13039599962202829862</stp>
        <tr r="D25" s="5"/>
      </tp>
      <tp t="s">
        <v>#N/A Requesting Data...3774317828</v>
        <stp/>
        <stp>BDP|13802531124659980737</stp>
        <tr r="I481" s="9"/>
      </tp>
      <tp t="s">
        <v>#N/A Requesting Data...3839685792</v>
        <stp/>
        <stp>BDP|10977853668601268539</stp>
        <tr r="E203" s="5"/>
        <tr r="E321" s="9"/>
      </tp>
      <tp t="s">
        <v>#N/A Requesting Data...3201194733</v>
        <stp/>
        <stp>BDP|10484720225068244741</stp>
        <tr r="E192" s="9"/>
      </tp>
      <tp t="s">
        <v>#N/A Requesting Data...2434956249</v>
        <stp/>
        <stp>BDP|13694008690793095333</stp>
        <tr r="G115" s="9"/>
      </tp>
      <tp t="s">
        <v>#N/A Requesting Data...2442141569</v>
        <stp/>
        <stp>BDP|12637724994091129747</stp>
        <tr r="H119" s="9"/>
      </tp>
      <tp t="s">
        <v>#N/A Requesting Data...2454111146</v>
        <stp/>
        <stp>BDP|17221628798935582789</stp>
        <tr r="E138" s="8"/>
      </tp>
      <tp t="s">
        <v>#N/A Requesting Data...3094805859</v>
        <stp/>
        <stp>BDP|18439505511793768576</stp>
        <tr r="F73" s="8"/>
        <tr r="F293" s="5"/>
      </tp>
      <tp t="s">
        <v>#N/A Requesting Data...2186700171</v>
        <stp/>
        <stp>BDP|16771864567385713740</stp>
        <tr r="D32" s="5"/>
        <tr r="D88" s="9"/>
      </tp>
      <tp t="s">
        <v>#N/A Requesting Data...3235124113</v>
        <stp/>
        <stp>BDP|17439937355568047975</stp>
        <tr r="I262" s="5"/>
      </tp>
      <tp t="s">
        <v>#N/A Requesting Data...3009145992</v>
        <stp/>
        <stp>BDP|10394953034943375343</stp>
        <tr r="E295" s="9"/>
      </tp>
      <tp t="s">
        <v>#N/A Requesting Data...2552886582</v>
        <stp/>
        <stp>BDP|13475312990122170108</stp>
        <tr r="H377" s="8"/>
        <tr r="I377" s="8"/>
      </tp>
      <tp t="s">
        <v>#N/A Requesting Data...3005696923</v>
        <stp/>
        <stp>BDP|14502996661865813416</stp>
        <tr r="G345" s="8"/>
      </tp>
      <tp t="s">
        <v>#N/A Requesting Data...3125153008</v>
        <stp/>
        <stp>BDP|14571426286361082352</stp>
        <tr r="I6" s="9"/>
      </tp>
      <tp t="s">
        <v>#N/A Requesting Data...2350125371</v>
        <stp/>
        <stp>BDP|17990129564382846838</stp>
        <tr r="G196" s="5"/>
      </tp>
      <tp t="s">
        <v>#N/A Requesting Data...1939719326</v>
        <stp/>
        <stp>BDP|13296057894647352743</stp>
        <tr r="G133" s="9"/>
      </tp>
      <tp t="s">
        <v>#N/A Requesting Data...3017554647</v>
        <stp/>
        <stp>BDP|12464891425460598297</stp>
        <tr r="H75" s="5"/>
        <tr r="H530" s="9"/>
      </tp>
      <tp t="s">
        <v>#N/A Requesting Data...3470895978</v>
        <stp/>
        <stp>BDP|16056158920166081919</stp>
        <tr r="F434" s="9"/>
      </tp>
      <tp t="s">
        <v>#N/A Requesting Data...3890188117</v>
        <stp/>
        <stp>BDP|12024598848291440811</stp>
        <tr r="H32" s="8"/>
        <tr r="I32" s="8"/>
      </tp>
      <tp t="s">
        <v>#N/A Requesting Data...2469059890</v>
        <stp/>
        <stp>BDP|17280053897961636523</stp>
        <tr r="E226" s="5"/>
        <tr r="E549" s="9"/>
      </tp>
      <tp t="s">
        <v>#N/A Requesting Data...3156398173</v>
        <stp/>
        <stp>BDP|14254011427579771576</stp>
        <tr r="H7" s="8"/>
        <tr r="I7" s="8"/>
      </tp>
      <tp t="s">
        <v>#N/A Requesting Data...1858019709</v>
        <stp/>
        <stp>BDP|18380498355080998329</stp>
        <tr r="D226" s="5"/>
        <tr r="D549" s="9"/>
      </tp>
      <tp t="s">
        <v>#N/A Requesting Data...3035070331</v>
        <stp/>
        <stp>BDP|17098457580435483454</stp>
        <tr r="I140" s="9"/>
      </tp>
      <tp t="s">
        <v>#N/A Requesting Data...3615183105</v>
        <stp/>
        <stp>BDP|10910641888353965783</stp>
        <tr r="F80" s="9"/>
      </tp>
      <tp t="s">
        <v>#N/A Requesting Data...3047727159</v>
        <stp/>
        <stp>BDP|14751702097667542713</stp>
        <tr r="H386" s="8"/>
        <tr r="I386" s="8"/>
      </tp>
      <tp t="s">
        <v>#N/A Requesting Data...2283768136</v>
        <stp/>
        <stp>BDP|12180092383267696797</stp>
        <tr r="D138" s="9"/>
      </tp>
      <tp t="s">
        <v>#N/A Requesting Data...3564466682</v>
        <stp/>
        <stp>BDP|15554013774220494808</stp>
        <tr r="E44" s="5"/>
      </tp>
      <tp t="s">
        <v>#N/A Requesting Data...3912543424</v>
        <stp/>
        <stp>BDP|18366114396253365932</stp>
        <tr r="E486" s="8"/>
      </tp>
      <tp t="s">
        <v>#N/A Requesting Data...3178055047</v>
        <stp/>
        <stp>BDP|17627329495924420314</stp>
        <tr r="E248" s="8"/>
        <tr r="E174" s="5"/>
      </tp>
      <tp t="s">
        <v>#N/A Requesting Data...2191986497</v>
        <stp/>
        <stp>BDP|13492393930591359890</stp>
        <tr r="G583" s="9"/>
      </tp>
      <tp t="s">
        <v>#N/A Requesting Data...3378100845</v>
        <stp/>
        <stp>BDP|18236208251304160154</stp>
        <tr r="E317" s="8"/>
      </tp>
      <tp t="s">
        <v>#N/A Requesting Data...2161997454</v>
        <stp/>
        <stp>BDP|16388802765932689072</stp>
        <tr r="E415" s="9"/>
      </tp>
      <tp t="s">
        <v>#N/A Requesting Data...4190357272</v>
        <stp/>
        <stp>BDP|10783997009556636560</stp>
        <tr r="G322" s="5"/>
      </tp>
      <tp t="s">
        <v>#N/A Requesting Data...2095587268</v>
        <stp/>
        <stp>BDP|10642362871897718917</stp>
        <tr r="D172" s="8"/>
      </tp>
      <tp t="s">
        <v>#N/A Requesting Data...2707123107</v>
        <stp/>
        <stp>BDP|13992304767799068592</stp>
        <tr r="H351" s="9"/>
      </tp>
      <tp t="s">
        <v>#N/A Requesting Data...4163825839</v>
        <stp/>
        <stp>BDP|13707493395193935753</stp>
        <tr r="I270" s="5"/>
      </tp>
      <tp t="s">
        <v>#N/A Requesting Data...1920320134</v>
        <stp/>
        <stp>BDP|13001012294935710558</stp>
        <tr r="G83" s="8"/>
      </tp>
      <tp t="s">
        <v>#N/A Requesting Data...3234633359</v>
        <stp/>
        <stp>BDP|11614518336989446424</stp>
        <tr r="H238" s="5"/>
      </tp>
      <tp t="s">
        <v>#N/A Requesting Data...2377222862</v>
        <stp/>
        <stp>BDP|16816754740059330691</stp>
        <tr r="G59" s="10"/>
      </tp>
      <tp t="s">
        <v>#N/A Requesting Data...3074275150</v>
        <stp/>
        <stp>BDP|15214607797696535675</stp>
        <tr r="H152" s="5"/>
        <tr r="H255" s="9"/>
      </tp>
      <tp t="s">
        <v>#N/A Requesting Data...3448567142</v>
        <stp/>
        <stp>BDP|18027957690911289302</stp>
        <tr r="D133" s="10"/>
      </tp>
      <tp t="s">
        <v>#N/A Requesting Data...3472040363</v>
        <stp/>
        <stp>BDP|17339273805328466723</stp>
        <tr r="E55" s="10"/>
      </tp>
      <tp t="s">
        <v>#N/A Requesting Data...1947297642</v>
        <stp/>
        <stp>BDP|14671367092692064655</stp>
        <tr r="G462" s="9"/>
      </tp>
      <tp t="s">
        <v>#N/A Requesting Data...2164020739</v>
        <stp/>
        <stp>BDP|16234142023158139737</stp>
        <tr r="F122" s="9"/>
      </tp>
      <tp t="s">
        <v>#N/A Requesting Data...2635861946</v>
        <stp/>
        <stp>BDP|14570742759244979864</stp>
        <tr r="E143" s="9"/>
      </tp>
      <tp t="s">
        <v>#N/A Requesting Data...3928082589</v>
        <stp/>
        <stp>BDP|15310062055008508239</stp>
        <tr r="D52" s="10"/>
      </tp>
      <tp t="s">
        <v>#N/A Requesting Data...3811613035</v>
        <stp/>
        <stp>BDP|17078960404446685222</stp>
        <tr r="D289" s="8"/>
      </tp>
      <tp t="s">
        <v>#N/A Requesting Data...4122720303</v>
        <stp/>
        <stp>BDP|15585135645603227970</stp>
        <tr r="H518" s="9"/>
      </tp>
      <tp t="s">
        <v>#N/A Requesting Data...1919275390</v>
        <stp/>
        <stp>BDP|14091940315481519722</stp>
        <tr r="I258" s="5"/>
        <tr r="I259" s="9"/>
      </tp>
      <tp t="s">
        <v>#N/A Requesting Data...2402816379</v>
        <stp/>
        <stp>BDP|16640314182924330307</stp>
        <tr r="G186" s="5"/>
      </tp>
      <tp t="s">
        <v>#N/A Requesting Data...1875708322</v>
        <stp/>
        <stp>BDP|16673982056609971979</stp>
        <tr r="E196" s="8"/>
      </tp>
      <tp t="s">
        <v>#N/A Requesting Data...3507179586</v>
        <stp/>
        <stp>BDP|16462080929217413976</stp>
        <tr r="I142" s="9"/>
      </tp>
      <tp t="s">
        <v>#N/A Requesting Data...4158388184</v>
        <stp/>
        <stp>BDP|18212418984847946986</stp>
        <tr r="D140" s="9"/>
      </tp>
      <tp t="s">
        <v>#N/A Requesting Data...3408192581</v>
        <stp/>
        <stp>BDP|18059762570523276124</stp>
        <tr r="I314" s="5"/>
      </tp>
      <tp t="s">
        <v>#N/A Requesting Data...4284438517</v>
        <stp/>
        <stp>BDP|14292975581368369719</stp>
        <tr r="G228" s="9"/>
      </tp>
      <tp t="s">
        <v>#N/A Requesting Data...2921684831</v>
        <stp/>
        <stp>BDP|16276918584749663479</stp>
        <tr r="D84" s="10"/>
      </tp>
      <tp t="s">
        <v>#N/A Requesting Data...3175054362</v>
        <stp/>
        <stp>BDP|12337244277274520930</stp>
        <tr r="D64" s="10"/>
      </tp>
      <tp t="s">
        <v>#N/A Requesting Data...3952016447</v>
        <stp/>
        <stp>BDP|13480141794899535989</stp>
        <tr r="G2" s="12"/>
      </tp>
      <tp t="s">
        <v>#N/A Requesting Data...2314029350</v>
        <stp/>
        <stp>BDP|16192999150979143806</stp>
        <tr r="E476" s="8"/>
      </tp>
      <tp t="s">
        <v>#N/A Requesting Data...3168449843</v>
        <stp/>
        <stp>BDP|17473888391409747435</stp>
        <tr r="D414" s="8"/>
      </tp>
      <tp t="s">
        <v>#N/A Requesting Data...1966181674</v>
        <stp/>
        <stp>BDP|10867591579721993880</stp>
        <tr r="I227" s="5"/>
      </tp>
      <tp t="s">
        <v>#N/A Requesting Data...3203731619</v>
        <stp/>
        <stp>BDP|16326911924197733189</stp>
        <tr r="G22" s="10"/>
      </tp>
      <tp t="s">
        <v>#N/A Requesting Data...2936365538</v>
        <stp/>
        <stp>BDP|12757573979588556359</stp>
        <tr r="D108" s="5"/>
      </tp>
      <tp t="s">
        <v>#N/A Requesting Data...3923023818</v>
        <stp/>
        <stp>BDP|15986866560228553836</stp>
        <tr r="G119" s="8"/>
      </tp>
      <tp t="s">
        <v>#N/A Requesting Data...2092682566</v>
        <stp/>
        <stp>BDP|17982385808459444643</stp>
        <tr r="H200" s="9"/>
      </tp>
      <tp t="s">
        <v>#N/A Requesting Data...2552737522</v>
        <stp/>
        <stp>BDP|13240762367119318098</stp>
        <tr r="C6" s="10"/>
      </tp>
      <tp t="s">
        <v>#N/A Requesting Data...3198316322</v>
        <stp/>
        <stp>BDP|13285076297736833734</stp>
        <tr r="E40" s="9"/>
      </tp>
      <tp t="s">
        <v>#N/A Requesting Data...3554077212</v>
        <stp/>
        <stp>BDP|17434813759571623039</stp>
        <tr r="F53" s="10"/>
      </tp>
      <tp t="s">
        <v>#N/A Requesting Data...4207871032</v>
        <stp/>
        <stp>BDP|16782806660060680388</stp>
        <tr r="E502" s="9"/>
      </tp>
      <tp t="s">
        <v>#N/A Requesting Data...2185032837</v>
        <stp/>
        <stp>BDP|17445124981317691287</stp>
        <tr r="I245" s="9"/>
      </tp>
      <tp t="s">
        <v>#N/A Requesting Data...2199202743</v>
        <stp/>
        <stp>BDP|15733275922099398782</stp>
        <tr r="G50" s="8"/>
      </tp>
      <tp t="s">
        <v>#N/A Requesting Data...3736924974</v>
        <stp/>
        <stp>BDP|14039595411093084812</stp>
        <tr r="E293" s="9"/>
      </tp>
      <tp t="s">
        <v>#N/A Requesting Data...3744129435</v>
        <stp/>
        <stp>BDP|12421323746476892810</stp>
        <tr r="G182" s="9"/>
      </tp>
      <tp t="s">
        <v>#N/A Requesting Data...2696301329</v>
        <stp/>
        <stp>BDP|16955703032430542975</stp>
        <tr r="C131" s="10"/>
      </tp>
      <tp t="s">
        <v>#N/A Requesting Data...1915017894</v>
        <stp/>
        <stp>BDP|16033498385925545404</stp>
        <tr r="D25" s="10"/>
      </tp>
      <tp t="s">
        <v>#N/A Requesting Data...4074545522</v>
        <stp/>
        <stp>BDP|14351814239072693649</stp>
        <tr r="E433" s="8"/>
      </tp>
      <tp t="s">
        <v>#N/A Requesting Data...3270177179</v>
        <stp/>
        <stp>BDP|18261140804013239194</stp>
        <tr r="E225" s="9"/>
      </tp>
      <tp t="s">
        <v>#N/A Requesting Data...3783658872</v>
        <stp/>
        <stp>BDP|13626976569236806196</stp>
        <tr r="I12" s="9"/>
      </tp>
      <tp t="s">
        <v>#N/A Requesting Data...2730040195</v>
        <stp/>
        <stp>BDP|14727980860787349757</stp>
        <tr r="I309" s="9"/>
      </tp>
      <tp t="s">
        <v>#N/A Requesting Data...3267449874</v>
        <stp/>
        <stp>BDP|15318697301161309913</stp>
        <tr r="G12" s="9"/>
      </tp>
      <tp t="s">
        <v>#N/A Requesting Data...2057374619</v>
        <stp/>
        <stp>BDP|18215953213489552298</stp>
        <tr r="F378" s="8"/>
      </tp>
      <tp t="s">
        <v>#N/A Requesting Data...3416226169</v>
        <stp/>
        <stp>BDP|15940372475093548969</stp>
        <tr r="D181" s="9"/>
      </tp>
      <tp t="s">
        <v>#N/A Requesting Data...3352496798</v>
        <stp/>
        <stp>BDP|10702121019579782237</stp>
        <tr r="I25" s="9"/>
      </tp>
      <tp t="s">
        <v>#N/A Requesting Data...3210491960</v>
        <stp/>
        <stp>BDP|16241422050854077883</stp>
        <tr r="D218" s="5"/>
        <tr r="D399" s="9"/>
      </tp>
      <tp t="s">
        <v>#N/A Requesting Data...4161657554</v>
        <stp/>
        <stp>BDP|16248958052040823157</stp>
        <tr r="G297" s="8"/>
      </tp>
      <tp t="s">
        <v>#N/A Requesting Data...2607852194</v>
        <stp/>
        <stp>BDP|10425578934878822578</stp>
        <tr r="I304" s="9"/>
      </tp>
      <tp t="s">
        <v>#N/A Requesting Data...3676689262</v>
        <stp/>
        <stp>BDP|16572848572370916225</stp>
        <tr r="E132" s="10"/>
      </tp>
      <tp t="s">
        <v>#N/A Requesting Data...3597874634</v>
        <stp/>
        <stp>BDP|14512482844739498655</stp>
        <tr r="D418" s="9"/>
      </tp>
      <tp t="s">
        <v>#N/A Requesting Data...3502542068</v>
        <stp/>
        <stp>BDP|11693984151283199568</stp>
        <tr r="F309" s="9"/>
      </tp>
      <tp t="s">
        <v>#N/A Requesting Data...2245796268</v>
        <stp/>
        <stp>BDP|14862830743105608667</stp>
        <tr r="E410" s="9"/>
      </tp>
      <tp t="s">
        <v>#N/A Requesting Data...2803106599</v>
        <stp/>
        <stp>BDP|11344894771564416173</stp>
        <tr r="G18" s="10"/>
      </tp>
      <tp t="s">
        <v>#N/A Requesting Data...3506061399</v>
        <stp/>
        <stp>BDP|10464875645616847164</stp>
        <tr r="F24" s="8"/>
        <tr r="F158" s="5"/>
      </tp>
      <tp t="s">
        <v>#N/A Requesting Data...2385990968</v>
        <stp/>
        <stp>BDP|10873830177284465038</stp>
        <tr r="E297" s="9"/>
      </tp>
      <tp t="s">
        <v>#N/A Requesting Data...3651927133</v>
        <stp/>
        <stp>BDP|18262252803605683494</stp>
        <tr r="E372" s="8"/>
      </tp>
      <tp t="s">
        <v>#N/A Requesting Data...2880184551</v>
        <stp/>
        <stp>BDP|11872355491823417335</stp>
        <tr r="D47" s="10"/>
      </tp>
      <tp t="s">
        <v>#N/A Requesting Data...2054749205</v>
        <stp/>
        <stp>BDP|15326028636734843944</stp>
        <tr r="G396" s="9"/>
      </tp>
      <tp t="s">
        <v>#N/A Requesting Data...2897584959</v>
        <stp/>
        <stp>BDP|18410990140978201644</stp>
        <tr r="H133" s="5"/>
        <tr r="H244" s="9"/>
      </tp>
      <tp t="s">
        <v>#N/A Requesting Data...2098403716</v>
        <stp/>
        <stp>BDP|10028932948394246225</stp>
        <tr r="E102" s="5"/>
        <tr r="E440" s="9"/>
      </tp>
      <tp t="s">
        <v>#N/A Requesting Data...2138083478</v>
        <stp/>
        <stp>BDP|12349166261936703889</stp>
        <tr r="H299" s="9"/>
      </tp>
      <tp t="s">
        <v>#N/A Requesting Data...3267139492</v>
        <stp/>
        <stp>BDP|15988369875582433857</stp>
        <tr r="D57" s="10"/>
      </tp>
      <tp t="s">
        <v>#N/A Requesting Data...3802869781</v>
        <stp/>
        <stp>BDP|14866963552016135561</stp>
        <tr r="D196" s="5"/>
      </tp>
      <tp t="s">
        <v>#N/A Requesting Data...2616302628</v>
        <stp/>
        <stp>BDP|10236806746523951463</stp>
        <tr r="E198" s="9"/>
      </tp>
      <tp t="s">
        <v>#N/A Requesting Data...2448395251</v>
        <stp/>
        <stp>BDP|16678659159786896895</stp>
        <tr r="G77" s="5"/>
        <tr r="G238" s="9"/>
      </tp>
      <tp t="s">
        <v>#N/A Requesting Data...2041599996</v>
        <stp/>
        <stp>BDP|17475856704176802265</stp>
        <tr r="F265" s="5"/>
        <tr r="F41" s="9"/>
      </tp>
      <tp t="s">
        <v>#N/A Requesting Data...2898676608</v>
        <stp/>
        <stp>BDP|13397807789681636962</stp>
        <tr r="E44" s="10"/>
      </tp>
      <tp t="s">
        <v>#N/A Requesting Data...2870314199</v>
        <stp/>
        <stp>BDP|10209882890518667268</stp>
        <tr r="E409" s="8"/>
      </tp>
      <tp t="s">
        <v>#N/A Requesting Data...4085170782</v>
        <stp/>
        <stp>BDP|15292835624321734581</stp>
        <tr r="H354" s="5"/>
      </tp>
      <tp t="s">
        <v>#N/A Requesting Data...3329176245</v>
        <stp/>
        <stp>BDP|16213628402829987215</stp>
        <tr r="F95" s="10"/>
      </tp>
      <tp t="s">
        <v>#N/A Requesting Data...4138899420</v>
        <stp/>
        <stp>BDP|17712228923454585896</stp>
        <tr r="F309" s="5"/>
      </tp>
      <tp t="s">
        <v>#N/A Requesting Data...3843691819</v>
        <stp/>
        <stp>BDP|17395878474186895528</stp>
        <tr r="G97" s="8"/>
      </tp>
      <tp t="s">
        <v>#N/A Requesting Data...4163933988</v>
        <stp/>
        <stp>BDP|18055052729483309252</stp>
        <tr r="G122" s="10"/>
      </tp>
      <tp t="s">
        <v>#N/A Requesting Data...2719574908</v>
        <stp/>
        <stp>BDP|17679567390762293289</stp>
        <tr r="H65" s="9"/>
      </tp>
      <tp t="s">
        <v>#N/A Requesting Data...2233114841</v>
        <stp/>
        <stp>BDP|15409637728413564903</stp>
        <tr r="E206" s="5"/>
      </tp>
      <tp t="s">
        <v>#N/A Requesting Data...3138231160</v>
        <stp/>
        <stp>BDP|10267874094853919950</stp>
        <tr r="F33" s="9"/>
      </tp>
      <tp t="s">
        <v>#N/A Requesting Data...3851799645</v>
        <stp/>
        <stp>BDP|17683792682645775670</stp>
        <tr r="H344" s="8"/>
        <tr r="I344" s="8"/>
      </tp>
      <tp t="s">
        <v>#N/A Requesting Data...2814224482</v>
        <stp/>
        <stp>BDP|10580229378006296802</stp>
        <tr r="H19" s="7"/>
      </tp>
      <tp t="s">
        <v>#N/A Requesting Data...2424708896</v>
        <stp/>
        <stp>BDP|16851539434233228802</stp>
        <tr r="E153" s="10"/>
      </tp>
      <tp t="s">
        <v>#N/A Requesting Data...3710224531</v>
        <stp/>
        <stp>BDP|12275507708334558828</stp>
        <tr r="D351" s="9"/>
      </tp>
      <tp t="s">
        <v>#N/A Requesting Data...2222485207</v>
        <stp/>
        <stp>BDP|13951447302684530879</stp>
        <tr r="E448" s="8"/>
      </tp>
      <tp t="s">
        <v>#N/A Requesting Data...3061097634</v>
        <stp/>
        <stp>BDP|14964360789864319082</stp>
        <tr r="D261" s="8"/>
      </tp>
      <tp t="s">
        <v>#N/A Requesting Data...1954144876</v>
        <stp/>
        <stp>BDP|11134030351318754798</stp>
        <tr r="D82" s="8"/>
      </tp>
      <tp t="s">
        <v>#N/A Requesting Data...3033893733</v>
        <stp/>
        <stp>BDP|16067887113042053668</stp>
        <tr r="H160" s="10"/>
      </tp>
      <tp t="s">
        <v>#N/A Requesting Data...4243770477</v>
        <stp/>
        <stp>BDP|16038225501419740695</stp>
        <tr r="D107" s="8"/>
      </tp>
      <tp t="s">
        <v>#N/A Requesting Data...2156056001</v>
        <stp/>
        <stp>BDP|17095140058820773864</stp>
        <tr r="G337" s="8"/>
      </tp>
      <tp t="s">
        <v>#N/A Requesting Data...2683851535</v>
        <stp/>
        <stp>BDP|15066552209878892394</stp>
        <tr r="H162" s="5"/>
        <tr r="H560" s="9"/>
      </tp>
      <tp t="s">
        <v>#N/A Requesting Data...2323562784</v>
        <stp/>
        <stp>BDP|11824807635557173617</stp>
        <tr r="G146" s="9"/>
      </tp>
      <tp t="s">
        <v>#N/A Requesting Data...3893684447</v>
        <stp/>
        <stp>BDP|14367591025201201903</stp>
        <tr r="E278" s="8"/>
      </tp>
      <tp t="s">
        <v>#N/A Requesting Data...2257338923</v>
        <stp/>
        <stp>BDP|12127106436078932332</stp>
        <tr r="F82" s="8"/>
      </tp>
      <tp t="s">
        <v>#N/A Requesting Data...3134380666</v>
        <stp/>
        <stp>BDP|17056963518510704446</stp>
        <tr r="H488" s="9"/>
      </tp>
      <tp t="s">
        <v>#N/A Requesting Data...3235956738</v>
        <stp/>
        <stp>BDP|14269768927898917273</stp>
        <tr r="H202" s="5"/>
      </tp>
      <tp t="s">
        <v>#N/A Requesting Data...2850685083</v>
        <stp/>
        <stp>BDP|16620218249289253219</stp>
        <tr r="F264" s="9"/>
      </tp>
      <tp t="s">
        <v>#N/A Requesting Data...2250556113</v>
        <stp/>
        <stp>BDP|14462985705860344664</stp>
        <tr r="G102" s="5"/>
        <tr r="G440" s="9"/>
      </tp>
      <tp t="s">
        <v>#N/A Requesting Data...4154440118</v>
        <stp/>
        <stp>BDP|17979329367730719972</stp>
        <tr r="E255" s="8"/>
      </tp>
      <tp t="s">
        <v>#N/A Requesting Data...3882840854</v>
        <stp/>
        <stp>BDP|12196049695883454384</stp>
        <tr r="D226" s="9"/>
      </tp>
      <tp t="s">
        <v>#N/A Requesting Data...2760067888</v>
        <stp/>
        <stp>BDP|14104361118704516969</stp>
        <tr r="G158" s="10"/>
      </tp>
      <tp t="s">
        <v>#N/A Requesting Data...4040953110</v>
        <stp/>
        <stp>BDP|15021894011383307478</stp>
        <tr r="H506" s="9"/>
      </tp>
      <tp t="s">
        <v>#N/A Requesting Data...3061120072</v>
        <stp/>
        <stp>BDP|17999674674859131474</stp>
        <tr r="I192" s="9"/>
      </tp>
      <tp t="s">
        <v>#N/A Requesting Data...2149691772</v>
        <stp/>
        <stp>BDP|12465069288621281040</stp>
        <tr r="H430" s="9"/>
      </tp>
      <tp t="s">
        <v>#N/A Requesting Data...3129995969</v>
        <stp/>
        <stp>BDP|17848776633500142813</stp>
        <tr r="D217" s="5"/>
      </tp>
      <tp t="s">
        <v>#N/A Requesting Data...2454273688</v>
        <stp/>
        <stp>BDP|10301987126431631177</stp>
        <tr r="E186" s="9"/>
      </tp>
      <tp t="s">
        <v>#N/A Requesting Data...2278395639</v>
        <stp/>
        <stp>BDP|17741153783154986148</stp>
        <tr r="I291" s="5"/>
      </tp>
      <tp t="s">
        <v>#N/A Requesting Data...2056308727</v>
        <stp/>
        <stp>BDP|11363386931109600304</stp>
        <tr r="D204" s="8"/>
      </tp>
      <tp t="s">
        <v>#N/A Requesting Data...4154821511</v>
        <stp/>
        <stp>BDP|14721126148022957884</stp>
        <tr r="H588" s="9"/>
      </tp>
      <tp t="s">
        <v>#N/A Requesting Data...4178255584</v>
        <stp/>
        <stp>BDP|17185296393343402439</stp>
        <tr r="F139" s="9"/>
      </tp>
      <tp t="s">
        <v>#N/A Requesting Data...3735698340</v>
        <stp/>
        <stp>BDP|15062706523872536990</stp>
        <tr r="H208" s="5"/>
        <tr r="H353" s="9"/>
      </tp>
      <tp t="s">
        <v>#N/A Requesting Data...4050264532</v>
        <stp/>
        <stp>BDP|10290306194716076795</stp>
        <tr r="H190" s="9"/>
      </tp>
      <tp t="s">
        <v>#N/A Requesting Data...3107160993</v>
        <stp/>
        <stp>BDP|12727738248043281918</stp>
        <tr r="H452" s="9"/>
      </tp>
      <tp t="s">
        <v>#N/A Requesting Data...3062890619</v>
        <stp/>
        <stp>BDP|14603181595861048645</stp>
        <tr r="F5" s="6"/>
      </tp>
      <tp t="s">
        <v>#N/A Requesting Data...2080473839</v>
        <stp/>
        <stp>BDP|14119871062504981523</stp>
        <tr r="D373" s="8"/>
        <tr r="D150" s="5"/>
      </tp>
      <tp t="s">
        <v>#N/A Requesting Data...3388866636</v>
        <stp/>
        <stp>BDP|14815866682917571867</stp>
        <tr r="H559" s="9"/>
      </tp>
      <tp t="s">
        <v>#N/A Requesting Data...3977664711</v>
        <stp/>
        <stp>BDP|14190800849477148464</stp>
        <tr r="E141" s="9"/>
      </tp>
      <tp t="s">
        <v>#N/A Requesting Data...3342382478</v>
        <stp/>
        <stp>BDP|11460923750561996705</stp>
        <tr r="D196" s="8"/>
      </tp>
      <tp t="s">
        <v>#N/A Requesting Data...3364919019</v>
        <stp/>
        <stp>BDP|13640495388550086480</stp>
        <tr r="D147" s="10"/>
      </tp>
      <tp t="s">
        <v>#N/A Requesting Data...4280023643</v>
        <stp/>
        <stp>BDP|14420887046697380468</stp>
        <tr r="D205" s="8"/>
      </tp>
      <tp t="s">
        <v>#N/A Requesting Data...2088040812</v>
        <stp/>
        <stp>BDP|10528225246365821864</stp>
        <tr r="D164" s="10"/>
      </tp>
      <tp t="s">
        <v>#N/A Requesting Data...2761665168</v>
        <stp/>
        <stp>BDP|13275080004561778967</stp>
        <tr r="G124" s="8"/>
      </tp>
      <tp t="s">
        <v>#N/A Requesting Data...3378549471</v>
        <stp/>
        <stp>BDP|14663710223349868332</stp>
        <tr r="E445" s="9"/>
      </tp>
      <tp t="s">
        <v>#N/A Requesting Data...2576068873</v>
        <stp/>
        <stp>BDP|17785605540566011888</stp>
        <tr r="G209" s="9"/>
      </tp>
      <tp t="s">
        <v>#N/A Requesting Data...3047771925</v>
        <stp/>
        <stp>BDP|15307203398237458203</stp>
        <tr r="D74" s="5"/>
      </tp>
      <tp t="s">
        <v>#N/A Requesting Data...3281460699</v>
        <stp/>
        <stp>BDP|16254886431576670024</stp>
        <tr r="I234" s="5"/>
      </tp>
      <tp t="s">
        <v>#N/A Requesting Data...2524630340</v>
        <stp/>
        <stp>BDP|14882244262128206339</stp>
        <tr r="D95" s="5"/>
        <tr r="D289" s="9"/>
      </tp>
      <tp t="s">
        <v>#N/A Requesting Data...4261505610</v>
        <stp/>
        <stp>BDP|14973244587030757522</stp>
        <tr r="D556" s="9"/>
      </tp>
      <tp t="s">
        <v>#N/A Requesting Data...3884890350</v>
        <stp/>
        <stp>BDP|15290916014446005091</stp>
        <tr r="I539" s="9"/>
      </tp>
      <tp t="s">
        <v>#N/A Requesting Data...3023455071</v>
        <stp/>
        <stp>BDP|15031006002276845849</stp>
        <tr r="H448" s="8"/>
        <tr r="I448" s="8"/>
      </tp>
      <tp t="s">
        <v>#N/A Requesting Data...2214066361</v>
        <stp/>
        <stp>BDP|14513680826838169343</stp>
        <tr r="G116" s="5"/>
      </tp>
      <tp t="s">
        <v>#N/A Requesting Data...4164613330</v>
        <stp/>
        <stp>BDP|16671484742075760856</stp>
        <tr r="H368" s="8"/>
        <tr r="I368" s="8"/>
        <tr r="H89" s="5"/>
      </tp>
      <tp t="s">
        <v>#N/A Requesting Data...4108815199</v>
        <stp/>
        <stp>BDP|18002693759996681683</stp>
        <tr r="G126" s="9"/>
      </tp>
      <tp t="s">
        <v>#N/A Requesting Data...2929137327</v>
        <stp/>
        <stp>BDP|10025428563820926961</stp>
        <tr r="E470" s="9"/>
      </tp>
      <tp t="s">
        <v>#N/A Requesting Data...2191044823</v>
        <stp/>
        <stp>BDP|11498451609708101679</stp>
        <tr r="F141" s="8"/>
        <tr r="F209" s="5"/>
      </tp>
      <tp t="s">
        <v>#N/A Requesting Data...3776395113</v>
        <stp/>
        <stp>BDP|15161419048527899918</stp>
        <tr r="D13" s="9"/>
      </tp>
      <tp t="s">
        <v>#N/A Requesting Data...2901270194</v>
        <stp/>
        <stp>BDP|16386632588795924605</stp>
        <tr r="F267" s="8"/>
      </tp>
      <tp t="s">
        <v>#N/A Requesting Data...2433927077</v>
        <stp/>
        <stp>BDP|13334936476716106068</stp>
        <tr r="E106" s="8"/>
      </tp>
      <tp t="s">
        <v>#N/A Requesting Data...3065749111</v>
        <stp/>
        <stp>BDP|14948609021489994209</stp>
        <tr r="F274" s="8"/>
      </tp>
      <tp t="s">
        <v>#N/A Requesting Data...2647972671</v>
        <stp/>
        <stp>BDP|15436133807977267832</stp>
        <tr r="I211" s="5"/>
      </tp>
      <tp t="s">
        <v>#N/A Requesting Data...4224818143</v>
        <stp/>
        <stp>BDP|18228442338194848077</stp>
        <tr r="E73" s="8"/>
        <tr r="E293" s="5"/>
      </tp>
      <tp t="s">
        <v>#N/A Requesting Data...3013530105</v>
        <stp/>
        <stp>BDP|14305712025122433822</stp>
        <tr r="F102" s="9"/>
      </tp>
      <tp t="s">
        <v>#N/A Requesting Data...2893624072</v>
        <stp/>
        <stp>BDP|12694930234640390334</stp>
        <tr r="E227" s="9"/>
      </tp>
      <tp t="s">
        <v>#N/A Requesting Data...2912114484</v>
        <stp/>
        <stp>BDP|15875807152340201392</stp>
        <tr r="F216" s="5"/>
        <tr r="F222" s="9"/>
      </tp>
      <tp t="s">
        <v>#N/A Requesting Data...4292483942</v>
        <stp/>
        <stp>BDP|17552118902925659810</stp>
        <tr r="I87" s="9"/>
      </tp>
      <tp t="s">
        <v>#N/A Requesting Data...3030801052</v>
        <stp/>
        <stp>BDP|16578870400063121625</stp>
        <tr r="H266" s="9"/>
      </tp>
      <tp t="s">
        <v>#N/A Requesting Data...2186782369</v>
        <stp/>
        <stp>BDP|18121634561052478166</stp>
        <tr r="C135" s="10"/>
      </tp>
      <tp t="s">
        <v>#N/A Requesting Data...3857510084</v>
        <stp/>
        <stp>BDP|15951191456529336345</stp>
        <tr r="I493" s="9"/>
      </tp>
      <tp t="s">
        <v>#N/A Requesting Data...2872891938</v>
        <stp/>
        <stp>BDP|11255771173062367847</stp>
        <tr r="H486" s="8"/>
        <tr r="I486" s="8"/>
      </tp>
      <tp t="s">
        <v>#N/A Requesting Data...2175973860</v>
        <stp/>
        <stp>BDP|15300466896255098636</stp>
        <tr r="H58" s="5"/>
        <tr r="H464" s="9"/>
      </tp>
      <tp t="s">
        <v>#N/A Requesting Data...2715512640</v>
        <stp/>
        <stp>BDP|15876394391886571256</stp>
        <tr r="F164" s="8"/>
      </tp>
      <tp t="s">
        <v>#N/A Requesting Data...2533014667</v>
        <stp/>
        <stp>BDP|16041809399824898816</stp>
        <tr r="E140" s="9"/>
      </tp>
      <tp t="s">
        <v>#N/A Requesting Data...2419131889</v>
        <stp/>
        <stp>BDP|18257412047866328573</stp>
        <tr r="D237" s="9"/>
      </tp>
      <tp t="s">
        <v>#N/A Requesting Data...4126265337</v>
        <stp/>
        <stp>BDP|13799940562021329625</stp>
        <tr r="H221" s="9"/>
      </tp>
      <tp t="s">
        <v>#N/A Requesting Data...2464054421</v>
        <stp/>
        <stp>BDP|12271667262830446922</stp>
        <tr r="G226" s="9"/>
      </tp>
      <tp t="s">
        <v>#N/A Requesting Data...4178602117</v>
        <stp/>
        <stp>BDP|10512818931567216770</stp>
        <tr r="I244" s="5"/>
        <tr r="I152" s="9"/>
      </tp>
      <tp t="s">
        <v>#N/A Requesting Data...4251880552</v>
        <stp/>
        <stp>BDP|13990893962744488268</stp>
        <tr r="F405" s="8"/>
      </tp>
      <tp t="s">
        <v>#N/A Requesting Data...3608394224</v>
        <stp/>
        <stp>BDP|10921378626029181391</stp>
        <tr r="G555" s="9"/>
      </tp>
      <tp t="s">
        <v>#N/A Requesting Data...2880423579</v>
        <stp/>
        <stp>BDP|13096815316060096177</stp>
        <tr r="H121" s="8"/>
        <tr r="I121" s="8"/>
      </tp>
      <tp t="s">
        <v>#N/A Requesting Data...1995601021</v>
        <stp/>
        <stp>BDP|10350845506714572742</stp>
        <tr r="G292" s="5"/>
      </tp>
      <tp t="s">
        <v>#N/A Requesting Data...3823733548</v>
        <stp/>
        <stp>BDP|13404652014479242675</stp>
        <tr r="G590" s="9"/>
      </tp>
      <tp t="s">
        <v>#N/A Requesting Data...2156683829</v>
        <stp/>
        <stp>BDP|11461034693552005141</stp>
        <tr r="C8" s="6"/>
      </tp>
      <tp t="s">
        <v>#N/A Requesting Data...2945195753</v>
        <stp/>
        <stp>BDP|12182939434832083167</stp>
        <tr r="D173" s="9"/>
      </tp>
      <tp t="s">
        <v>#N/A Requesting Data...2439524616</v>
        <stp/>
        <stp>BDP|12733924490530529905</stp>
        <tr r="E229" s="9"/>
      </tp>
      <tp t="s">
        <v>#N/A Requesting Data...3215428506</v>
        <stp/>
        <stp>BDP|11109553503376567923</stp>
        <tr r="I47" s="9"/>
      </tp>
      <tp t="s">
        <v>#N/A Requesting Data...2574303949</v>
        <stp/>
        <stp>BDP|17402869454633620208</stp>
        <tr r="H224" s="9"/>
      </tp>
      <tp t="s">
        <v>#N/A Requesting Data...2412478851</v>
        <stp/>
        <stp>BDP|12934045758229216571</stp>
        <tr r="H127" s="8"/>
        <tr r="I127" s="8"/>
      </tp>
      <tp t="s">
        <v>#N/A Requesting Data...2896439990</v>
        <stp/>
        <stp>BDP|13124951417146174621</stp>
        <tr r="H126" s="8"/>
        <tr r="I126" s="8"/>
      </tp>
      <tp t="s">
        <v>#N/A Requesting Data...3055242988</v>
        <stp/>
        <stp>BDP|13899395402778551355</stp>
        <tr r="G27" s="8"/>
      </tp>
      <tp t="s">
        <v>#N/A Requesting Data...3349855568</v>
        <stp/>
        <stp>BDP|14206532456286798932</stp>
        <tr r="H320" s="8"/>
        <tr r="I320" s="8"/>
      </tp>
      <tp t="s">
        <v>#N/A Requesting Data...2700756414</v>
        <stp/>
        <stp>BDP|10693783400019450596</stp>
        <tr r="D304" s="5"/>
      </tp>
      <tp t="s">
        <v>#N/A Requesting Data...3866865389</v>
        <stp/>
        <stp>BDP|18027285849603606649</stp>
        <tr r="G42" s="10"/>
      </tp>
      <tp t="s">
        <v>#N/A Requesting Data...3929722213</v>
        <stp/>
        <stp>BDP|17309181498850231425</stp>
        <tr r="D146" s="10"/>
      </tp>
      <tp t="s">
        <v>#N/A Requesting Data...3382259770</v>
        <stp/>
        <stp>BDP|15275551313483240958</stp>
        <tr r="H37" s="10"/>
      </tp>
      <tp t="s">
        <v>#N/A Requesting Data...4031721360</v>
        <stp/>
        <stp>BDP|11520049792267924495</stp>
        <tr r="G381" s="8"/>
      </tp>
      <tp t="s">
        <v>#N/A Requesting Data...3776344303</v>
        <stp/>
        <stp>BDP|12810699256873444909</stp>
        <tr r="D487" s="8"/>
      </tp>
      <tp t="s">
        <v>#N/A Requesting Data...2980856029</v>
        <stp/>
        <stp>BDP|16119625899222985002</stp>
        <tr r="D108" s="8"/>
      </tp>
      <tp t="s">
        <v>#N/A Requesting Data...2854805845</v>
        <stp/>
        <stp>BDP|10740538412817535806</stp>
        <tr r="G332" s="8"/>
        <tr r="G193" s="5"/>
      </tp>
      <tp t="s">
        <v>#N/A Requesting Data...2036067315</v>
        <stp/>
        <stp>BDP|15291225221367591976</stp>
        <tr r="D229" s="5"/>
      </tp>
      <tp t="s">
        <v>#N/A Requesting Data...2154692275</v>
        <stp/>
        <stp>BDP|13228977600668007964</stp>
        <tr r="E337" s="5"/>
        <tr r="E533" s="9"/>
      </tp>
      <tp t="s">
        <v>#N/A Requesting Data...2420550922</v>
        <stp/>
        <stp>BDP|12808969468453494512</stp>
        <tr r="H431" s="8"/>
        <tr r="I431" s="8"/>
      </tp>
      <tp t="s">
        <v>#N/A Requesting Data...3639783256</v>
        <stp/>
        <stp>BDP|12032676244178523352</stp>
        <tr r="G408" s="8"/>
      </tp>
      <tp t="s">
        <v>#N/A Requesting Data...2247743067</v>
        <stp/>
        <stp>BDP|11993616773842997905</stp>
        <tr r="I528" s="9"/>
      </tp>
      <tp t="s">
        <v>#N/A Requesting Data...4284076735</v>
        <stp/>
        <stp>BDP|11822871220526980645</stp>
        <tr r="F43" s="5"/>
        <tr r="F156" s="9"/>
      </tp>
      <tp t="s">
        <v>#N/A Requesting Data...2571860053</v>
        <stp/>
        <stp>BDP|16133892718234218008</stp>
        <tr r="I310" s="5"/>
      </tp>
      <tp t="s">
        <v>#N/A Requesting Data...4115612214</v>
        <stp/>
        <stp>BDP|10443779481614181019</stp>
        <tr r="G234" s="5"/>
      </tp>
      <tp t="s">
        <v>#N/A Requesting Data...3081827857</v>
        <stp/>
        <stp>BDP|13966909939500248206</stp>
        <tr r="H337" s="8"/>
        <tr r="I337" s="8"/>
      </tp>
      <tp t="s">
        <v>#N/A Requesting Data...2119451978</v>
        <stp/>
        <stp>BDP|14857980534923453626</stp>
        <tr r="E124" s="5"/>
        <tr r="E466" s="9"/>
      </tp>
      <tp t="s">
        <v>#N/A Requesting Data...3801032306</v>
        <stp/>
        <stp>BDP|17293733095272726015</stp>
        <tr r="F413" s="8"/>
      </tp>
      <tp t="s">
        <v>#N/A Requesting Data...4197274952</v>
        <stp/>
        <stp>BDP|13162681705088882661</stp>
        <tr r="E133" s="8"/>
      </tp>
      <tp t="s">
        <v>#N/A Requesting Data...3793025486</v>
        <stp/>
        <stp>BDP|12526273496532304059</stp>
        <tr r="D166" s="5"/>
      </tp>
      <tp t="s">
        <v>#N/A Requesting Data...3152006646</v>
        <stp/>
        <stp>BDP|11129946907796293526</stp>
        <tr r="E322" s="5"/>
      </tp>
      <tp t="s">
        <v>#N/A Requesting Data...4091212933</v>
        <stp/>
        <stp>BDP|14248876968281913062</stp>
        <tr r="F25" s="9"/>
      </tp>
      <tp t="s">
        <v>#N/A Requesting Data...3198749823</v>
        <stp/>
        <stp>BDP|11122994788642764955</stp>
        <tr r="D121" s="5"/>
      </tp>
      <tp t="s">
        <v>#N/A Requesting Data...2196339942</v>
        <stp/>
        <stp>BDP|13782879976393353475</stp>
        <tr r="H95" s="9"/>
      </tp>
      <tp t="s">
        <v>#N/A Requesting Data...3994789634</v>
        <stp/>
        <stp>BDP|18363323535225501637</stp>
        <tr r="H434" s="8"/>
        <tr r="I434" s="8"/>
        <tr r="H7" s="5"/>
      </tp>
      <tp t="s">
        <v>#N/A Requesting Data...3871946062</v>
        <stp/>
        <stp>BDP|12535784527188165497</stp>
        <tr r="F477" s="8"/>
      </tp>
      <tp t="s">
        <v>#N/A Requesting Data...4287351468</v>
        <stp/>
        <stp>BDP|13125033314508511112</stp>
        <tr r="H201" s="8"/>
        <tr r="I201" s="8"/>
      </tp>
      <tp t="s">
        <v>#N/A Requesting Data...2369786243</v>
        <stp/>
        <stp>BDP|16834977029567679120</stp>
        <tr r="E225" s="8"/>
      </tp>
      <tp t="s">
        <v>#N/A Requesting Data...2008775624</v>
        <stp/>
        <stp>BDP|17282244980223108558</stp>
        <tr r="I239" s="9"/>
      </tp>
      <tp t="s">
        <v>#N/A Requesting Data...3760360976</v>
        <stp/>
        <stp>BDP|10556880235303384398</stp>
        <tr r="E190" s="8"/>
      </tp>
      <tp t="s">
        <v>#N/A Requesting Data...3544446543</v>
        <stp/>
        <stp>BDP|18171463045180645364</stp>
        <tr r="G486" s="8"/>
      </tp>
      <tp t="s">
        <v>#N/A Requesting Data...2725433752</v>
        <stp/>
        <stp>BDP|12982015869746365908</stp>
        <tr r="E67" s="10"/>
      </tp>
      <tp t="s">
        <v>#N/A Requesting Data...2081462120</v>
        <stp/>
        <stp>BDP|14970042120834993960</stp>
        <tr r="D8" s="6"/>
      </tp>
      <tp t="s">
        <v>#N/A Requesting Data...2756833307</v>
        <stp/>
        <stp>BDP|18182416900023427415</stp>
        <tr r="C15" s="10"/>
      </tp>
      <tp t="s">
        <v>#N/A Requesting Data...2865982249</v>
        <stp/>
        <stp>BDP|17509989645807408698</stp>
        <tr r="F168" s="8"/>
      </tp>
      <tp t="s">
        <v>#N/A Requesting Data...2493347259</v>
        <stp/>
        <stp>BDP|17261930105217059219</stp>
        <tr r="D178" s="5"/>
      </tp>
      <tp t="s">
        <v>#N/A Requesting Data...2432282283</v>
        <stp/>
        <stp>BDP|13467223913269942290</stp>
        <tr r="H152" s="10"/>
      </tp>
      <tp t="s">
        <v>#N/A Requesting Data...3486306294</v>
        <stp/>
        <stp>BDP|13212808537425760678</stp>
        <tr r="I10" s="5"/>
      </tp>
      <tp t="s">
        <v>#N/A Requesting Data...2686968402</v>
        <stp/>
        <stp>BDP|18028733482914480800</stp>
        <tr r="F386" s="8"/>
      </tp>
      <tp t="s">
        <v>#N/A Requesting Data...2770822440</v>
        <stp/>
        <stp>BDP|13666960807435764453</stp>
        <tr r="D308" s="9"/>
      </tp>
      <tp t="s">
        <v>#N/A Requesting Data...4106671343</v>
        <stp/>
        <stp>BDP|11490843142683281553</stp>
        <tr r="H11" s="5"/>
      </tp>
      <tp t="s">
        <v>#N/A Requesting Data...3454254384</v>
        <stp/>
        <stp>BDP|16054341690102348526</stp>
        <tr r="I209" s="5"/>
      </tp>
      <tp t="s">
        <v>#N/A Requesting Data...2399367142</v>
        <stp/>
        <stp>BDP|10685868990742706821</stp>
        <tr r="E183" s="10"/>
      </tp>
      <tp t="s">
        <v>#N/A Requesting Data...2326458984</v>
        <stp/>
        <stp>BDP|10128885530607846743</stp>
        <tr r="F122" s="8"/>
        <tr r="F235" s="5"/>
      </tp>
      <tp t="s">
        <v>#N/A Requesting Data...4026008433</v>
        <stp/>
        <stp>BDP|10649167890775500602</stp>
        <tr r="D446" s="9"/>
      </tp>
      <tp t="s">
        <v>#N/A Requesting Data...2416351846</v>
        <stp/>
        <stp>BDP|18201093069505254057</stp>
        <tr r="H389" s="9"/>
      </tp>
      <tp t="s">
        <v>#N/A Requesting Data...3182785515</v>
        <stp/>
        <stp>BDP|14487808055147228578</stp>
        <tr r="F313" s="5"/>
        <tr r="F443" s="9"/>
      </tp>
      <tp t="s">
        <v>#N/A Requesting Data...3615986560</v>
        <stp/>
        <stp>BDP|14182046868098808114</stp>
        <tr r="E10" s="10"/>
      </tp>
      <tp t="s">
        <v>#N/A Requesting Data...2045122342</v>
        <stp/>
        <stp>BDP|11179869022462537241</stp>
        <tr r="D132" s="9"/>
      </tp>
      <tp t="s">
        <v>#N/A Requesting Data...3769927140</v>
        <stp/>
        <stp>BDP|13397526423346706914</stp>
        <tr r="D251" s="8"/>
      </tp>
      <tp t="s">
        <v>#N/A Requesting Data...2149503833</v>
        <stp/>
        <stp>BDP|18012473295026166879</stp>
        <tr r="F106" s="8"/>
      </tp>
      <tp t="s">
        <v>#N/A Requesting Data...3501331187</v>
        <stp/>
        <stp>BDP|10782909984219547324</stp>
        <tr r="F298" s="8"/>
      </tp>
      <tp t="s">
        <v>#N/A Requesting Data...3592692147</v>
        <stp/>
        <stp>BDP|17887947935152950449</stp>
        <tr r="H490" s="8"/>
        <tr r="I490" s="8"/>
      </tp>
      <tp t="s">
        <v>#N/A Requesting Data...2608538893</v>
        <stp/>
        <stp>BDP|16004872503587013206</stp>
        <tr r="D410" s="9"/>
      </tp>
      <tp t="s">
        <v>#N/A Requesting Data...3909798239</v>
        <stp/>
        <stp>BDP|18183184828152248279</stp>
        <tr r="D176" s="10"/>
      </tp>
      <tp t="s">
        <v>#N/A Requesting Data...3724030648</v>
        <stp/>
        <stp>BDP|12884858578796875097</stp>
        <tr r="D508" s="9"/>
      </tp>
      <tp t="s">
        <v>#N/A Requesting Data...2414523096</v>
        <stp/>
        <stp>BDP|13126646689935826308</stp>
        <tr r="E569" s="9"/>
      </tp>
      <tp t="s">
        <v>#N/A Requesting Data...3001241186</v>
        <stp/>
        <stp>BDP|13217824964117335132</stp>
        <tr r="H194" s="9"/>
      </tp>
      <tp t="s">
        <v>#N/A Requesting Data...2549697937</v>
        <stp/>
        <stp>BDP|17063143126257062864</stp>
        <tr r="E131" s="8"/>
      </tp>
      <tp t="s">
        <v>#N/A Requesting Data...3374248433</v>
        <stp/>
        <stp>BDP|10948891117243559166</stp>
        <tr r="H146" s="9"/>
      </tp>
      <tp t="s">
        <v>#N/A Requesting Data...2586703336</v>
        <stp/>
        <stp>BDP|14529743791087639618</stp>
        <tr r="E490" s="8"/>
      </tp>
      <tp t="s">
        <v>#N/A Requesting Data...4220373777</v>
        <stp/>
        <stp>BDP|17786563102359107052</stp>
        <tr r="D370" s="9"/>
      </tp>
      <tp t="s">
        <v>#N/A Requesting Data...3706547702</v>
        <stp/>
        <stp>BDP|14097548381801573377</stp>
        <tr r="E343" s="5"/>
      </tp>
      <tp t="s">
        <v>#N/A Requesting Data...3425055493</v>
        <stp/>
        <stp>BDP|14120052543658180316</stp>
        <tr r="I76" s="9"/>
      </tp>
      <tp t="s">
        <v>#N/A Requesting Data...3938479587</v>
        <stp/>
        <stp>BDP|13449174186738128938</stp>
        <tr r="F15" s="7"/>
      </tp>
      <tp t="s">
        <v>#N/A Requesting Data...3698009831</v>
        <stp/>
        <stp>BDP|16089583998709036873</stp>
        <tr r="G39" s="9"/>
      </tp>
      <tp t="s">
        <v>#N/A Requesting Data...2697860551</v>
        <stp/>
        <stp>BDP|10022024196040738246</stp>
        <tr r="D267" s="5"/>
      </tp>
      <tp t="s">
        <v>#N/A Requesting Data...4293562413</v>
        <stp/>
        <stp>BDP|15552860134425063004</stp>
        <tr r="G175" s="10"/>
      </tp>
      <tp t="s">
        <v>#N/A Requesting Data...2468548846</v>
        <stp/>
        <stp>BDP|11578540747028372321</stp>
        <tr r="E213" s="5"/>
      </tp>
      <tp t="s">
        <v>#N/A Requesting Data...3437274556</v>
        <stp/>
        <stp>BDP|12626932888058318091</stp>
        <tr r="I497" s="9"/>
      </tp>
      <tp t="s">
        <v>#N/A Requesting Data...2598391045</v>
        <stp/>
        <stp>BDP|12215545995221586419</stp>
        <tr r="H326" s="9"/>
      </tp>
      <tp t="s">
        <v>#N/A Requesting Data...2348121393</v>
        <stp/>
        <stp>BDP|12216906460903117549</stp>
        <tr r="E121" s="8"/>
      </tp>
      <tp t="s">
        <v>#N/A Requesting Data...3651151645</v>
        <stp/>
        <stp>BDP|16757205395843046558</stp>
        <tr r="E407" s="9"/>
      </tp>
      <tp t="s">
        <v>#N/A Requesting Data...3492343327</v>
        <stp/>
        <stp>BDP|11561742834439359711</stp>
        <tr r="D449" s="8"/>
      </tp>
      <tp t="s">
        <v>#N/A Requesting Data...2800710799</v>
        <stp/>
        <stp>BDP|11189443207426749831</stp>
        <tr r="G16" s="10"/>
      </tp>
      <tp t="s">
        <v>#N/A Requesting Data...2809200143</v>
        <stp/>
        <stp>BDP|14742249556050222815</stp>
        <tr r="E6" s="9"/>
      </tp>
      <tp t="s">
        <v>#N/A Requesting Data...2632687807</v>
        <stp/>
        <stp>BDP|17223691097816362592</stp>
        <tr r="E258" s="8"/>
      </tp>
      <tp t="s">
        <v>#N/A Requesting Data...4103412924</v>
        <stp/>
        <stp>BDP|15595650674146739955</stp>
        <tr r="G11" s="6"/>
      </tp>
      <tp t="s">
        <v>#N/A Requesting Data...2712886932</v>
        <stp/>
        <stp>BDP|10203420209077867878</stp>
        <tr r="G444" s="9"/>
      </tp>
      <tp t="s">
        <v>#N/A Requesting Data...3632178470</v>
        <stp/>
        <stp>BDP|17173008780042543626</stp>
        <tr r="D334" s="9"/>
      </tp>
      <tp t="s">
        <v>#N/A Requesting Data...3494436171</v>
        <stp/>
        <stp>BDP|12439435385202607728</stp>
        <tr r="E232" s="8"/>
      </tp>
      <tp t="s">
        <v>#N/A Requesting Data...3906126004</v>
        <stp/>
        <stp>BDP|15256010484223212535</stp>
        <tr r="F216" s="8"/>
      </tp>
      <tp t="s">
        <v>#N/A Requesting Data...2282629275</v>
        <stp/>
        <stp>BDP|17607043751659317066</stp>
        <tr r="G18" s="7"/>
      </tp>
      <tp t="s">
        <v>#N/A Requesting Data...3344537707</v>
        <stp/>
        <stp>BDP|12950126229099676323</stp>
        <tr r="I111" s="5"/>
      </tp>
      <tp t="s">
        <v>#N/A Requesting Data...3759154267</v>
        <stp/>
        <stp>BDP|12277930961375735310</stp>
        <tr r="H364" s="8"/>
        <tr r="I364" s="8"/>
        <tr r="H123" s="5"/>
      </tp>
      <tp t="s">
        <v>#N/A Requesting Data...2972494055</v>
        <stp/>
        <stp>BDP|11012568195340688637</stp>
        <tr r="D157" s="9"/>
      </tp>
      <tp t="s">
        <v>#N/A Requesting Data...4293052278</v>
        <stp/>
        <stp>BDP|12202365084775442723</stp>
        <tr r="F15" s="10"/>
      </tp>
      <tp t="s">
        <v>#N/A Requesting Data...2064659869</v>
        <stp/>
        <stp>BDP|11034808506161876388</stp>
        <tr r="H304" s="5"/>
      </tp>
      <tp t="s">
        <v>#N/A Requesting Data...2470272909</v>
        <stp/>
        <stp>BDP|18156098751884896278</stp>
        <tr r="D62" s="8"/>
      </tp>
      <tp t="s">
        <v>#N/A Requesting Data...3877046210</v>
        <stp/>
        <stp>BDP|11910320037840280979</stp>
        <tr r="G434" s="9"/>
      </tp>
      <tp t="s">
        <v>#N/A Requesting Data...2212257128</v>
        <stp/>
        <stp>BDP|17833224084811332444</stp>
        <tr r="I33" s="9"/>
      </tp>
      <tp t="s">
        <v>#N/A Requesting Data...4056358264</v>
        <stp/>
        <stp>BDP|15321483552348769479</stp>
        <tr r="G373" s="8"/>
        <tr r="G150" s="5"/>
      </tp>
      <tp t="s">
        <v>#N/A Requesting Data...2576673091</v>
        <stp/>
        <stp>BDP|14419719732690983874</stp>
        <tr r="G110" s="5"/>
      </tp>
      <tp t="s">
        <v>#N/A Requesting Data...3828963453</v>
        <stp/>
        <stp>BDP|11941111687200242042</stp>
        <tr r="I21" s="5"/>
        <tr r="I148" s="9"/>
      </tp>
      <tp t="s">
        <v>#N/A Requesting Data...4258582810</v>
        <stp/>
        <stp>BDP|18003587796234375843</stp>
        <tr r="H325" s="5"/>
      </tp>
      <tp t="s">
        <v>#N/A Requesting Data...3454026827</v>
        <stp/>
        <stp>BDP|14425609002353996966</stp>
        <tr r="I422" s="9"/>
      </tp>
      <tp t="s">
        <v>#N/A Requesting Data...4099396479</v>
        <stp/>
        <stp>BDP|10927856413327795605</stp>
        <tr r="I343" s="5"/>
      </tp>
      <tp t="s">
        <v>#N/A Requesting Data...3680529824</v>
        <stp/>
        <stp>BDP|15254393412869067613</stp>
        <tr r="H155" s="10"/>
      </tp>
      <tp t="s">
        <v>#N/A Requesting Data...2599192610</v>
        <stp/>
        <stp>BDP|11650033516049358189</stp>
        <tr r="D7" s="12"/>
        <tr r="D13" s="6"/>
      </tp>
      <tp t="s">
        <v>#N/A Requesting Data...3816590352</v>
        <stp/>
        <stp>BDP|12205924740966852102</stp>
        <tr r="E256" s="8"/>
      </tp>
      <tp t="s">
        <v>#N/A Requesting Data...3307355137</v>
        <stp/>
        <stp>BDP|15942001195245381175</stp>
        <tr r="F446" s="9"/>
      </tp>
      <tp t="s">
        <v>#N/A Requesting Data...2411904279</v>
        <stp/>
        <stp>BDP|16605349167783537884</stp>
        <tr r="E462" s="8"/>
      </tp>
      <tp t="s">
        <v>#N/A Requesting Data...2299048476</v>
        <stp/>
        <stp>BDP|16839653460498772621</stp>
        <tr r="E391" s="8"/>
      </tp>
      <tp t="s">
        <v>#N/A Requesting Data...3962545823</v>
        <stp/>
        <stp>BDP|13521405398074636236</stp>
        <tr r="E334" s="5"/>
      </tp>
      <tp t="s">
        <v>#N/A Requesting Data...3782400666</v>
        <stp/>
        <stp>BDP|16304940573085999558</stp>
        <tr r="I108" s="5"/>
      </tp>
      <tp t="s">
        <v>#N/A Requesting Data...2514734681</v>
        <stp/>
        <stp>BDP|17727151086586544092</stp>
        <tr r="I353" s="5"/>
      </tp>
      <tp t="s">
        <v>#N/A Requesting Data...4080152397</v>
        <stp/>
        <stp>BDP|13378932888513744973</stp>
        <tr r="G156" s="10"/>
      </tp>
      <tp t="s">
        <v>#N/A Requesting Data...2983717914</v>
        <stp/>
        <stp>BDP|12819945665090727561</stp>
        <tr r="F411" s="8"/>
      </tp>
      <tp t="s">
        <v>#N/A Requesting Data...3019590982</v>
        <stp/>
        <stp>BDP|15794744198544075739</stp>
        <tr r="G127" s="8"/>
      </tp>
      <tp t="s">
        <v>#N/A Requesting Data...3621485808</v>
        <stp/>
        <stp>BDP|17713737213878968153</stp>
        <tr r="D230" s="8"/>
      </tp>
      <tp t="s">
        <v>#N/A Requesting Data...2727822565</v>
        <stp/>
        <stp>BDP|11089266496203240192</stp>
        <tr r="I45" s="9"/>
      </tp>
      <tp t="s">
        <v>#N/A Requesting Data...3485305781</v>
        <stp/>
        <stp>BDP|12493511418616733813</stp>
        <tr r="I233" s="9"/>
      </tp>
      <tp t="s">
        <v>#N/A Requesting Data...3275615079</v>
        <stp/>
        <stp>BDP|17666219889190773525</stp>
        <tr r="H382" s="8"/>
        <tr r="I382" s="8"/>
      </tp>
      <tp t="s">
        <v>#N/A Requesting Data...4204035505</v>
        <stp/>
        <stp>BDP|17679873468654422563</stp>
        <tr r="I368" s="9"/>
      </tp>
      <tp t="s">
        <v>#N/A Requesting Data...2371027099</v>
        <stp/>
        <stp>BDP|10175392821629108031</stp>
        <tr r="F205" s="9"/>
      </tp>
      <tp t="s">
        <v>#N/A Requesting Data...2741854117</v>
        <stp/>
        <stp>BDP|17448082027959570458</stp>
        <tr r="D165" s="10"/>
      </tp>
      <tp t="s">
        <v>#N/A Requesting Data...3129827266</v>
        <stp/>
        <stp>BDP|14331391400379316626</stp>
        <tr r="G45" s="9"/>
      </tp>
      <tp t="s">
        <v>#N/A Requesting Data...3303293786</v>
        <stp/>
        <stp>BDP|18055267368657297366</stp>
        <tr r="D354" s="8"/>
        <tr r="D51" s="5"/>
      </tp>
      <tp t="s">
        <v>#N/A Requesting Data...2504138465</v>
        <stp/>
        <stp>BDP|18281417519523609660</stp>
        <tr r="D338" s="8"/>
      </tp>
      <tp t="s">
        <v>#N/A Requesting Data...3686664099</v>
        <stp/>
        <stp>BDP|15632295010976442811</stp>
        <tr r="I326" s="5"/>
      </tp>
      <tp t="s">
        <v>#N/A Requesting Data...2388718380</v>
        <stp/>
        <stp>BDP|16846746598756990676</stp>
        <tr r="H24" s="10"/>
      </tp>
      <tp t="s">
        <v>#N/A Requesting Data...4088838015</v>
        <stp/>
        <stp>BDP|10482853357683573692</stp>
        <tr r="H32" s="5"/>
        <tr r="H88" s="9"/>
      </tp>
      <tp t="s">
        <v>#N/A Requesting Data...4068377059</v>
        <stp/>
        <stp>BDP|14312987663957253402</stp>
        <tr r="F63" s="9"/>
      </tp>
      <tp t="s">
        <v>#N/A Requesting Data...3798423043</v>
        <stp/>
        <stp>BDP|15601776931668266188</stp>
        <tr r="G132" s="9"/>
      </tp>
      <tp t="s">
        <v>#N/A Requesting Data...2296989168</v>
        <stp/>
        <stp>BDP|12919079517689342204</stp>
        <tr r="F254" s="5"/>
      </tp>
      <tp t="s">
        <v>#N/A Requesting Data...4162958034</v>
        <stp/>
        <stp>BDP|18058151918946269657</stp>
        <tr r="G226" s="8"/>
      </tp>
      <tp t="s">
        <v>#N/A Requesting Data...2652835871</v>
        <stp/>
        <stp>BDP|16206482697897729404</stp>
        <tr r="H97" s="8"/>
        <tr r="I97" s="8"/>
      </tp>
      <tp t="s">
        <v>#N/A Requesting Data...2288270394</v>
        <stp/>
        <stp>BDP|11214562975978818338</stp>
        <tr r="I210" s="9"/>
      </tp>
      <tp t="s">
        <v>#N/A Requesting Data...2164998230</v>
        <stp/>
        <stp>BDP|11670052599969570959</stp>
        <tr r="E161" s="10"/>
      </tp>
      <tp t="s">
        <v>#N/A Requesting Data...3639172236</v>
        <stp/>
        <stp>BDP|10293178460007771887</stp>
        <tr r="F288" s="8"/>
      </tp>
      <tp t="s">
        <v>#N/A Requesting Data...3636338384</v>
        <stp/>
        <stp>BDP|11256958630926857551</stp>
        <tr r="G240" s="8"/>
      </tp>
      <tp t="s">
        <v>#N/A Requesting Data...2141059734</v>
        <stp/>
        <stp>BDP|13287346459629089457</stp>
        <tr r="D10" s="6"/>
      </tp>
      <tp t="s">
        <v>#N/A Requesting Data...2162565054</v>
        <stp/>
        <stp>BDP|15927953790668327552</stp>
        <tr r="G3" s="5"/>
      </tp>
      <tp t="s">
        <v>#N/A Requesting Data...4171985584</v>
        <stp/>
        <stp>BDP|12967461045369123310</stp>
        <tr r="E77" s="10"/>
      </tp>
      <tp t="s">
        <v>#N/A Requesting Data...3712132446</v>
        <stp/>
        <stp>BDP|10454371876285870909</stp>
        <tr r="G556" s="9"/>
      </tp>
      <tp t="s">
        <v>#N/A Requesting Data...2539904725</v>
        <stp/>
        <stp>BDP|14959832152836483718</stp>
        <tr r="I198" s="5"/>
      </tp>
      <tp t="s">
        <v>#N/A Requesting Data...3134115286</v>
        <stp/>
        <stp>BDP|18358389366150966597</stp>
        <tr r="F250" s="8"/>
      </tp>
      <tp t="s">
        <v>#N/A Requesting Data...3958188115</v>
        <stp/>
        <stp>BDP|15253576549638953483</stp>
        <tr r="D5" s="8"/>
        <tr r="D302" s="5"/>
      </tp>
      <tp t="s">
        <v>#N/A Requesting Data...2402330771</v>
        <stp/>
        <stp>BDP|16527360247150966906</stp>
        <tr r="F20" s="5"/>
      </tp>
      <tp t="s">
        <v>#N/A Requesting Data...2430630978</v>
        <stp/>
        <stp>BDP|15871118281744238079</stp>
        <tr r="E224" s="9"/>
      </tp>
      <tp t="s">
        <v>#N/A Requesting Data...2748045012</v>
        <stp/>
        <stp>BDP|15120191993755570033</stp>
        <tr r="D104" s="5"/>
        <tr r="D335" s="9"/>
      </tp>
      <tp t="s">
        <v>#N/A Requesting Data...2477029701</v>
        <stp/>
        <stp>BDP|11859695751073466991</stp>
        <tr r="G256" s="8"/>
      </tp>
      <tp t="s">
        <v>#N/A Requesting Data...3250280941</v>
        <stp/>
        <stp>BDP|11954436885714262105</stp>
        <tr r="F10" s="6"/>
      </tp>
      <tp t="s">
        <v>#N/A Requesting Data...2095911888</v>
        <stp/>
        <stp>BDP|10141677478738512162</stp>
        <tr r="D3" s="7"/>
      </tp>
      <tp t="s">
        <v>#N/A Requesting Data...4255419687</v>
        <stp/>
        <stp>BDP|10686787795505448328</stp>
        <tr r="F305" s="9"/>
      </tp>
      <tp t="s">
        <v>#N/A Requesting Data...3957214329</v>
        <stp/>
        <stp>BDP|11884667113058390633</stp>
        <tr r="F290" s="5"/>
      </tp>
      <tp t="s">
        <v>#N/A Requesting Data...3621175063</v>
        <stp/>
        <stp>BDP|14801628174508699550</stp>
        <tr r="H383" s="9"/>
      </tp>
      <tp t="s">
        <v>#N/A Requesting Data...2571776859</v>
        <stp/>
        <stp>BDP|13703875522801734094</stp>
        <tr r="D70" s="8"/>
      </tp>
      <tp t="s">
        <v>#N/A Requesting Data...2232105526</v>
        <stp/>
        <stp>BDP|13090427767440101983</stp>
        <tr r="F92" s="8"/>
      </tp>
      <tp t="s">
        <v>#N/A Requesting Data...2866533545</v>
        <stp/>
        <stp>BDP|12910108266298177524</stp>
        <tr r="F190" s="8"/>
      </tp>
      <tp t="s">
        <v>#N/A Requesting Data...4093940855</v>
        <stp/>
        <stp>BDP|16076753415090521899</stp>
        <tr r="I336" s="9"/>
      </tp>
      <tp t="s">
        <v>#N/A Requesting Data...3054626265</v>
        <stp/>
        <stp>BDP|12236184754968222603</stp>
        <tr r="G224" s="9"/>
      </tp>
      <tp t="s">
        <v>#N/A Requesting Data...3465276917</v>
        <stp/>
        <stp>BDP|17089142123584995829</stp>
        <tr r="H268" s="9"/>
      </tp>
      <tp t="s">
        <v>#N/A Requesting Data...4191098000</v>
        <stp/>
        <stp>BDP|11215391806838519246</stp>
        <tr r="D19" s="5"/>
      </tp>
      <tp t="s">
        <v>#N/A Requesting Data...4127650099</v>
        <stp/>
        <stp>BDP|10767085049899340591</stp>
        <tr r="G511" s="9"/>
      </tp>
      <tp t="s">
        <v>#N/A Requesting Data...2261687675</v>
        <stp/>
        <stp>BDP|10647008928328196238</stp>
        <tr r="F381" s="9"/>
      </tp>
      <tp t="s">
        <v>#N/A Requesting Data...4112354459</v>
        <stp/>
        <stp>BDP|11577825678077748145</stp>
        <tr r="F218" s="5"/>
        <tr r="F399" s="9"/>
      </tp>
      <tp t="s">
        <v>#N/A Requesting Data...3882264634</v>
        <stp/>
        <stp>BDP|16357536437321816932</stp>
        <tr r="F55" s="5"/>
      </tp>
      <tp t="s">
        <v>#N/A Requesting Data...3151729774</v>
        <stp/>
        <stp>BDP|15004400488029655827</stp>
        <tr r="F469" s="9"/>
      </tp>
      <tp t="s">
        <v>#N/A Requesting Data...3805891932</v>
        <stp/>
        <stp>BDP|14875262634508791518</stp>
        <tr r="D82" s="9"/>
      </tp>
      <tp t="s">
        <v>#N/A Requesting Data...3265315358</v>
        <stp/>
        <stp>BDP|14858152683183552673</stp>
        <tr r="H144" s="9"/>
      </tp>
      <tp t="s">
        <v>#N/A Requesting Data...3541243868</v>
        <stp/>
        <stp>BDP|17263837439922015649</stp>
        <tr r="D12" s="7"/>
      </tp>
      <tp t="s">
        <v>#N/A Requesting Data...2784755098</v>
        <stp/>
        <stp>BDP|16572250065762859812</stp>
        <tr r="E49" s="5"/>
      </tp>
      <tp t="s">
        <v>#N/A Requesting Data...2594709933</v>
        <stp/>
        <stp>BDP|15780624894943836151</stp>
        <tr r="H102" s="8"/>
        <tr r="I102" s="8"/>
      </tp>
      <tp t="s">
        <v>#N/A Requesting Data...2217386104</v>
        <stp/>
        <stp>BDP|11755993529427313584</stp>
        <tr r="H329" s="8"/>
        <tr r="I329" s="8"/>
      </tp>
      <tp t="s">
        <v>#N/A Requesting Data...3251798993</v>
        <stp/>
        <stp>BDP|15379883964676402574</stp>
        <tr r="C72" s="10"/>
      </tp>
      <tp t="s">
        <v>#N/A Requesting Data...2610720192</v>
        <stp/>
        <stp>BDP|15004945691768811516</stp>
        <tr r="F350" s="9"/>
      </tp>
      <tp t="s">
        <v>#N/A Requesting Data...4093736942</v>
        <stp/>
        <stp>BDP|15887453687648191971</stp>
        <tr r="G6" s="9"/>
      </tp>
      <tp t="s">
        <v>#N/A Requesting Data...2204236966</v>
        <stp/>
        <stp>BDP|13649188788017388591</stp>
        <tr r="F4" s="8"/>
      </tp>
      <tp t="s">
        <v>#N/A Requesting Data...2652922961</v>
        <stp/>
        <stp>BDP|12967467321314713856</stp>
        <tr r="D254" s="5"/>
      </tp>
      <tp t="s">
        <v>#N/A Requesting Data...2725424214</v>
        <stp/>
        <stp>BDP|16872965322470318533</stp>
        <tr r="I467" s="9"/>
      </tp>
      <tp t="s">
        <v>#N/A Requesting Data...2130380771</v>
        <stp/>
        <stp>BDP|16304523028040495921</stp>
        <tr r="I276" s="5"/>
      </tp>
      <tp t="s">
        <v>#N/A Requesting Data...2564775784</v>
        <stp/>
        <stp>BDP|17187528572634985975</stp>
        <tr r="E15" s="10"/>
      </tp>
      <tp t="s">
        <v>#N/A Requesting Data...3127893911</v>
        <stp/>
        <stp>BDP|12075583383316245168</stp>
        <tr r="F268" s="9"/>
      </tp>
      <tp t="s">
        <v>#N/A Requesting Data...3397406555</v>
        <stp/>
        <stp>BDP|11465981327653231168</stp>
        <tr r="G381" s="9"/>
      </tp>
      <tp t="s">
        <v>#N/A Requesting Data...3115671565</v>
        <stp/>
        <stp>BDP|10196215543418929653</stp>
        <tr r="H534" s="9"/>
      </tp>
      <tp t="s">
        <v>#N/A Requesting Data...2399074216</v>
        <stp/>
        <stp>BDP|18417412036037886042</stp>
        <tr r="D257" s="8"/>
        <tr r="D316" s="5"/>
      </tp>
      <tp t="s">
        <v>#N/A Requesting Data...2579410223</v>
        <stp/>
        <stp>BDP|11294525393992488785</stp>
        <tr r="G484" s="8"/>
      </tp>
      <tp t="s">
        <v>#N/A Requesting Data...3242321189</v>
        <stp/>
        <stp>BDP|17049912336661198497</stp>
        <tr r="H6" s="6"/>
      </tp>
      <tp t="s">
        <v>#N/A Requesting Data...3184342908</v>
        <stp/>
        <stp>BDP|14392057035496425985</stp>
        <tr r="G396" s="8"/>
      </tp>
      <tp t="s">
        <v>#N/A Requesting Data...3723305265</v>
        <stp/>
        <stp>BDP|15661631924618951178</stp>
        <tr r="I518" s="9"/>
      </tp>
      <tp t="s">
        <v>#N/A Requesting Data...2578706986</v>
        <stp/>
        <stp>BDP|14912729294423168116</stp>
        <tr r="D307" s="5"/>
      </tp>
      <tp t="s">
        <v>#N/A Requesting Data...3700415172</v>
        <stp/>
        <stp>BDP|16089021888024498211</stp>
        <tr r="I208" s="5"/>
        <tr r="I353" s="9"/>
      </tp>
      <tp t="s">
        <v>#N/A Requesting Data...2374495385</v>
        <stp/>
        <stp>BDP|12746284490469277825</stp>
        <tr r="E152" s="10"/>
      </tp>
      <tp t="s">
        <v>#N/A Requesting Data...2499158745</v>
        <stp/>
        <stp>BDP|18386268441271260791</stp>
        <tr r="E139" s="5"/>
      </tp>
      <tp t="s">
        <v>#N/A Requesting Data...2756786571</v>
        <stp/>
        <stp>BDP|13837068674444327868</stp>
        <tr r="D108" s="10"/>
      </tp>
      <tp t="s">
        <v>#N/A Requesting Data...2204197040</v>
        <stp/>
        <stp>BDP|12927093699801521221</stp>
        <tr r="G343" s="8"/>
        <tr r="G312" s="5"/>
      </tp>
      <tp t="s">
        <v>#N/A Requesting Data...2858759826</v>
        <stp/>
        <stp>BDP|18204290765353990793</stp>
        <tr r="D380" s="9"/>
      </tp>
      <tp t="s">
        <v>#N/A Requesting Data...3012381361</v>
        <stp/>
        <stp>BDP|16080990483788511716</stp>
        <tr r="I44" s="9"/>
      </tp>
      <tp t="s">
        <v>#N/A Requesting Data...2381992578</v>
        <stp/>
        <stp>BDP|18271795850562398063</stp>
        <tr r="H164" s="9"/>
      </tp>
      <tp t="s">
        <v>#N/A Requesting Data...3765652191</v>
        <stp/>
        <stp>BDP|11440939333495383692</stp>
        <tr r="D262" s="9"/>
      </tp>
      <tp t="s">
        <v>#N/A Requesting Data...3682446807</v>
        <stp/>
        <stp>BDP|15510861359957696723</stp>
        <tr r="E127" s="9"/>
      </tp>
      <tp t="s">
        <v>#N/A Requesting Data...2793092578</v>
        <stp/>
        <stp>BDP|17769083210996543849</stp>
        <tr r="E181" s="8"/>
      </tp>
      <tp t="s">
        <v>#N/A Requesting Data...4018143627</v>
        <stp/>
        <stp>BDP|13203945787122836876</stp>
        <tr r="G23" s="5"/>
      </tp>
      <tp t="s">
        <v>#N/A Requesting Data...3893429253</v>
        <stp/>
        <stp>BDP|10528820070246047194</stp>
        <tr r="D52" s="5"/>
      </tp>
      <tp t="s">
        <v>#N/A Requesting Data...3927979228</v>
        <stp/>
        <stp>BDP|16984569313013620944</stp>
        <tr r="D54" s="9"/>
      </tp>
      <tp t="s">
        <v>#N/A Requesting Data...2745316638</v>
        <stp/>
        <stp>BDP|10654409299531466459</stp>
        <tr r="F17" s="9"/>
      </tp>
      <tp t="s">
        <v>#N/A Requesting Data...2668847160</v>
        <stp/>
        <stp>BDP|16099076939495885887</stp>
        <tr r="H157" s="5"/>
      </tp>
      <tp t="s">
        <v>#N/A Requesting Data...4059501192</v>
        <stp/>
        <stp>BDP|14285973245952764390</stp>
        <tr r="F144" s="10"/>
      </tp>
      <tp t="s">
        <v>#N/A Requesting Data...3696431477</v>
        <stp/>
        <stp>BDP|10693869901228604869</stp>
        <tr r="F226" s="5"/>
        <tr r="F549" s="9"/>
      </tp>
      <tp t="s">
        <v>#N/A Requesting Data...2593892349</v>
        <stp/>
        <stp>BDP|18194417990365234834</stp>
        <tr r="E354" s="8"/>
        <tr r="E51" s="5"/>
      </tp>
      <tp t="s">
        <v>#N/A Requesting Data...2615023127</v>
        <stp/>
        <stp>BDP|15181264789482846576</stp>
        <tr r="C20" s="7"/>
      </tp>
      <tp t="s">
        <v>#N/A Requesting Data...4213571670</v>
        <stp/>
        <stp>BDP|17597892463661701092</stp>
        <tr r="F136" s="9"/>
      </tp>
      <tp t="s">
        <v>#N/A Requesting Data...3787386247</v>
        <stp/>
        <stp>BDP|10841857007805871530</stp>
        <tr r="F104" s="10"/>
      </tp>
      <tp t="s">
        <v>#N/A Requesting Data...3821153855</v>
        <stp/>
        <stp>BDP|12235511350799664342</stp>
        <tr r="G206" s="9"/>
      </tp>
      <tp t="s">
        <v>#N/A Requesting Data...2521716405</v>
        <stp/>
        <stp>BDP|15564672779105949930</stp>
        <tr r="H52" s="9"/>
      </tp>
      <tp t="s">
        <v>#N/A Requesting Data...3714708970</v>
        <stp/>
        <stp>BDP|17176052582105412234</stp>
        <tr r="F300" s="8"/>
      </tp>
      <tp t="s">
        <v>#N/A Requesting Data...2384225409</v>
        <stp/>
        <stp>BDP|16856796297159761905</stp>
        <tr r="F503" s="8"/>
      </tp>
      <tp t="s">
        <v>#N/A Requesting Data...3756785777</v>
        <stp/>
        <stp>BDP|13426034894795783759</stp>
        <tr r="G7" s="8"/>
      </tp>
      <tp t="s">
        <v>#N/A Requesting Data...4015061008</v>
        <stp/>
        <stp>BDP|13402791841601917940</stp>
        <tr r="F202" s="8"/>
      </tp>
      <tp t="s">
        <v>#N/A Requesting Data...3254004136</v>
        <stp/>
        <stp>BDP|12536643786132019665</stp>
        <tr r="D75" s="5"/>
        <tr r="D530" s="9"/>
      </tp>
      <tp t="s">
        <v>#N/A Requesting Data...4097183083</v>
        <stp/>
        <stp>BDP|14006827760356060437</stp>
        <tr r="H49" s="10"/>
      </tp>
      <tp t="s">
        <v>#N/A Requesting Data...3077570574</v>
        <stp/>
        <stp>BDP|18428972290407483768</stp>
        <tr r="H164" s="10"/>
      </tp>
      <tp t="s">
        <v>#N/A Requesting Data...2530754013</v>
        <stp/>
        <stp>BDP|15492036596295394130</stp>
        <tr r="I45" s="5"/>
      </tp>
      <tp t="s">
        <v>#N/A Requesting Data...3732226729</v>
        <stp/>
        <stp>BDP|15711849250891297112</stp>
        <tr r="H386" s="9"/>
      </tp>
      <tp t="s">
        <v>#N/A Requesting Data...3861489700</v>
        <stp/>
        <stp>BDP|11035035055749033568</stp>
        <tr r="I231" s="5"/>
      </tp>
      <tp t="s">
        <v>#N/A Requesting Data...3776329271</v>
        <stp/>
        <stp>BDP|18198397353562318487</stp>
        <tr r="E227" s="8"/>
      </tp>
      <tp t="s">
        <v>#N/A Requesting Data...3928078333</v>
        <stp/>
        <stp>BDP|16673208370209670207</stp>
        <tr r="G276" s="9"/>
      </tp>
      <tp t="s">
        <v>#N/A Requesting Data...2679372672</v>
        <stp/>
        <stp>BDP|12666717888245661099</stp>
        <tr r="E102" s="10"/>
      </tp>
      <tp t="s">
        <v>#N/A Requesting Data...3014393842</v>
        <stp/>
        <stp>BDP|16910170688247139072</stp>
        <tr r="I480" s="9"/>
      </tp>
      <tp t="s">
        <v>#N/A Requesting Data...3592284459</v>
        <stp/>
        <stp>BDP|12596705891840062443</stp>
        <tr r="G370" s="9"/>
      </tp>
      <tp t="s">
        <v>#N/A Requesting Data...4228636319</v>
        <stp/>
        <stp>BDP|14344147983162418703</stp>
        <tr r="F185" s="5"/>
      </tp>
      <tp t="s">
        <v>#N/A Requesting Data...2360060151</v>
        <stp/>
        <stp>BDP|17922970572983493285</stp>
        <tr r="E416" s="9"/>
      </tp>
      <tp t="s">
        <v>#N/A Requesting Data...3444842589</v>
        <stp/>
        <stp>BDP|12601150052128521644</stp>
        <tr r="I329" s="5"/>
      </tp>
      <tp t="s">
        <v>#N/A Requesting Data...3547724569</v>
        <stp/>
        <stp>BDP|12749305498387822776</stp>
        <tr r="E347" s="9"/>
      </tp>
      <tp t="s">
        <v>#N/A Requesting Data...4110357937</v>
        <stp/>
        <stp>BDP|18234825897163329240</stp>
        <tr r="H242" s="8"/>
        <tr r="I242" s="8"/>
        <tr r="H314" s="5"/>
      </tp>
      <tp t="s">
        <v>#N/A Requesting Data...3953183960</v>
        <stp/>
        <stp>BDP|15241567263479776705</stp>
        <tr r="I386" s="9"/>
      </tp>
      <tp t="s">
        <v>#N/A Requesting Data...3907156603</v>
        <stp/>
        <stp>BDP|18228678005865597362</stp>
        <tr r="E168" s="9"/>
      </tp>
      <tp t="s">
        <v>#N/A Requesting Data...3437543390</v>
        <stp/>
        <stp>BDP|18251733472741005108</stp>
        <tr r="D98" s="10"/>
      </tp>
      <tp t="s">
        <v>#N/A Requesting Data...3480059321</v>
        <stp/>
        <stp>BDP|16742977931344503078</stp>
        <tr r="E203" s="8"/>
      </tp>
      <tp t="s">
        <v>#N/A Requesting Data...2784818070</v>
        <stp/>
        <stp>BDP|16790209824459196715</stp>
        <tr r="G284" s="9"/>
      </tp>
      <tp t="s">
        <v>#N/A Requesting Data...3944975510</v>
        <stp/>
        <stp>BDP|16225443377864177936</stp>
        <tr r="D131" s="10"/>
      </tp>
      <tp t="s">
        <v>#N/A Requesting Data...3814158216</v>
        <stp/>
        <stp>BDP|17570039632388471435</stp>
        <tr r="F59" s="9"/>
      </tp>
      <tp t="s">
        <v>#N/A Requesting Data...2769025951</v>
        <stp/>
        <stp>BDP|15843879449088392967</stp>
        <tr r="F8" s="5"/>
      </tp>
      <tp t="s">
        <v>#N/A Requesting Data...2546645820</v>
        <stp/>
        <stp>BDP|16149646181326110662</stp>
        <tr r="F399" s="8"/>
      </tp>
      <tp t="s">
        <v>#N/A Requesting Data...3311503575</v>
        <stp/>
        <stp>BDP|16380831967427745738</stp>
        <tr r="H456" s="8"/>
        <tr r="I456" s="8"/>
      </tp>
      <tp t="s">
        <v>#N/A Requesting Data...4190548113</v>
        <stp/>
        <stp>BDP|12407872681279712360</stp>
        <tr r="F461" s="8"/>
      </tp>
      <tp t="s">
        <v>#N/A Requesting Data...2826748501</v>
        <stp/>
        <stp>BDP|16550410317208216326</stp>
        <tr r="E235" s="8"/>
      </tp>
      <tp t="s">
        <v>#N/A Requesting Data...2292854223</v>
        <stp/>
        <stp>BDP|12485347837899330374</stp>
        <tr r="H408" s="9"/>
      </tp>
      <tp t="s">
        <v>#N/A Requesting Data...3540319091</v>
        <stp/>
        <stp>BDP|10065047916149769066</stp>
        <tr r="F272" s="8"/>
      </tp>
      <tp t="s">
        <v>#N/A Requesting Data...3726839619</v>
        <stp/>
        <stp>BDP|10113139993137088724</stp>
        <tr r="F73" s="9"/>
      </tp>
      <tp t="s">
        <v>#N/A Requesting Data...3038680349</v>
        <stp/>
        <stp>BDP|12022705601039145436</stp>
        <tr r="I260" s="9"/>
      </tp>
      <tp t="s">
        <v>#N/A Requesting Data...2427105952</v>
        <stp/>
        <stp>BDP|16607834644651180321</stp>
        <tr r="G117" s="9"/>
      </tp>
      <tp t="s">
        <v>#N/A Requesting Data...3101661409</v>
        <stp/>
        <stp>BDP|11332661525818789558</stp>
        <tr r="G494" s="8"/>
      </tp>
      <tp t="s">
        <v>#N/A Requesting Data...3559154651</v>
        <stp/>
        <stp>BDP|13511035085805623674</stp>
        <tr r="F8" s="10"/>
      </tp>
      <tp t="s">
        <v>#N/A Requesting Data...4183750812</v>
        <stp/>
        <stp>BDP|14407938059289957957</stp>
        <tr r="H52" s="8"/>
        <tr r="I52" s="8"/>
      </tp>
      <tp t="s">
        <v>#N/A Requesting Data...3690561827</v>
        <stp/>
        <stp>BDP|15927004879269306319</stp>
        <tr r="H407" s="9"/>
      </tp>
      <tp t="s">
        <v>#N/A Requesting Data...3628286032</v>
        <stp/>
        <stp>BDP|14528066180812488659</stp>
        <tr r="H325" s="8"/>
        <tr r="I325" s="8"/>
      </tp>
      <tp t="s">
        <v>#N/A Requesting Data...4279622696</v>
        <stp/>
        <stp>BDP|12420319153238215464</stp>
        <tr r="F514" s="9"/>
      </tp>
      <tp t="s">
        <v>#N/A Requesting Data...3454025553</v>
        <stp/>
        <stp>BDP|11200886559342446652</stp>
        <tr r="D132" s="8"/>
      </tp>
      <tp t="s">
        <v>#N/A Requesting Data...2565092559</v>
        <stp/>
        <stp>BDP|11532970794619746030</stp>
        <tr r="E4" s="12"/>
      </tp>
      <tp t="s">
        <v>#N/A Requesting Data...4242615569</v>
        <stp/>
        <stp>BDP|14638861280729160533</stp>
        <tr r="H315" s="9"/>
      </tp>
      <tp t="s">
        <v>#N/A Requesting Data...2773270862</v>
        <stp/>
        <stp>BDP|18266246082032663801</stp>
        <tr r="E63" s="9"/>
      </tp>
      <tp t="s">
        <v>#N/A Requesting Data...4032728795</v>
        <stp/>
        <stp>BDP|13321231255019469533</stp>
        <tr r="F170" s="5"/>
      </tp>
      <tp t="s">
        <v>#N/A Requesting Data...3005645094</v>
        <stp/>
        <stp>BDP|16962228758779394026</stp>
        <tr r="E460" s="8"/>
      </tp>
      <tp t="s">
        <v>#N/A Requesting Data...2208390546</v>
        <stp/>
        <stp>BDP|17773992150730501397</stp>
        <tr r="G406" s="9"/>
      </tp>
      <tp t="s">
        <v>#N/A Requesting Data...3728284788</v>
        <stp/>
        <stp>BDP|17970800938212133622</stp>
        <tr r="H265" s="5"/>
        <tr r="H41" s="9"/>
      </tp>
      <tp t="s">
        <v>#N/A Requesting Data...2220310851</v>
        <stp/>
        <stp>BDP|16271068490994488355</stp>
        <tr r="D61" s="8"/>
      </tp>
      <tp t="s">
        <v>#N/A Requesting Data...2769667467</v>
        <stp/>
        <stp>BDP|15364565490809548855</stp>
        <tr r="E116" s="8"/>
      </tp>
      <tp t="s">
        <v>#N/A Requesting Data...2385450367</v>
        <stp/>
        <stp>BDP|15048008255819252128</stp>
        <tr r="G500" s="8"/>
      </tp>
      <tp t="s">
        <v>#N/A Requesting Data...2618212431</v>
        <stp/>
        <stp>BDP|12611948541511421627</stp>
        <tr r="C75" s="10"/>
      </tp>
      <tp t="s">
        <v>#N/A Requesting Data...2185871184</v>
        <stp/>
        <stp>BDP|10297944340030002535</stp>
        <tr r="E101" s="10"/>
      </tp>
      <tp t="s">
        <v>#N/A Requesting Data...3134328025</v>
        <stp/>
        <stp>BDP|16818562045319691685</stp>
        <tr r="E89" s="9"/>
      </tp>
      <tp t="s">
        <v>#N/A Requesting Data...4008117472</v>
        <stp/>
        <stp>BDP|12984153253076346893</stp>
        <tr r="G362" s="9"/>
      </tp>
      <tp t="s">
        <v>#N/A Requesting Data...4157230538</v>
        <stp/>
        <stp>BDP|12376902668907913271</stp>
        <tr r="D155" s="9"/>
      </tp>
      <tp t="s">
        <v>#N/A Requesting Data...2452599189</v>
        <stp/>
        <stp>BDP|13424787315549851446</stp>
        <tr r="D8" s="8"/>
      </tp>
      <tp t="s">
        <v>#N/A Requesting Data...2586904048</v>
        <stp/>
        <stp>BDP|12074688909338796437</stp>
        <tr r="G212" s="9"/>
      </tp>
      <tp t="s">
        <v>#N/A Requesting Data...3312021799</v>
        <stp/>
        <stp>BDP|14677455235533200815</stp>
        <tr r="I186" s="9"/>
      </tp>
      <tp t="s">
        <v>#N/A Requesting Data...3868590865</v>
        <stp/>
        <stp>BDP|15812597872919748619</stp>
        <tr r="I542" s="9"/>
      </tp>
      <tp t="s">
        <v>#N/A Requesting Data...3700945865</v>
        <stp/>
        <stp>BDP|13822900174132023790</stp>
        <tr r="G350" s="8"/>
        <tr r="G68" s="5"/>
      </tp>
      <tp t="s">
        <v>#N/A Requesting Data...2613091446</v>
        <stp/>
        <stp>BDP|17085011114276433848</stp>
        <tr r="H61" s="8"/>
        <tr r="I61" s="8"/>
      </tp>
      <tp t="s">
        <v>#N/A Requesting Data...2614999181</v>
        <stp/>
        <stp>BDP|11081069057705206961</stp>
        <tr r="E384" s="9"/>
      </tp>
      <tp t="s">
        <v>#N/A Requesting Data...2646484770</v>
        <stp/>
        <stp>BDP|15242835261405590609</stp>
        <tr r="G207" s="9"/>
      </tp>
      <tp t="s">
        <v>#N/A Requesting Data...3549165992</v>
        <stp/>
        <stp>BDP|15620437436328407222</stp>
        <tr r="E145" s="8"/>
        <tr r="E41" s="5"/>
      </tp>
      <tp t="s">
        <v>#N/A Requesting Data...4223075561</v>
        <stp/>
        <stp>BDP|13819731253281833855</stp>
        <tr r="F91" s="9"/>
      </tp>
      <tp t="s">
        <v>#N/A Requesting Data...2548595686</v>
        <stp/>
        <stp>BDP|14692191190506274290</stp>
        <tr r="G163" s="10"/>
      </tp>
      <tp t="s">
        <v>#N/A Requesting Data...2940705354</v>
        <stp/>
        <stp>BDP|13689385933459915202</stp>
        <tr r="G357" s="8"/>
      </tp>
      <tp t="s">
        <v>#N/A Requesting Data...2896787886</v>
        <stp/>
        <stp>BDP|10884819329533389175</stp>
        <tr r="H188" s="9"/>
      </tp>
      <tp t="s">
        <v>#N/A Requesting Data...2689211352</v>
        <stp/>
        <stp>BDP|13528742971923798839</stp>
        <tr r="G535" s="9"/>
      </tp>
      <tp t="s">
        <v>#N/A Requesting Data...3091499903</v>
        <stp/>
        <stp>BDP|13153814524119390830</stp>
        <tr r="E217" s="9"/>
      </tp>
      <tp t="s">
        <v>#N/A Requesting Data...3937252643</v>
        <stp/>
        <stp>BDP|15728602140279527668</stp>
        <tr r="E236" s="5"/>
      </tp>
      <tp t="s">
        <v>#N/A Requesting Data...4093551552</v>
        <stp/>
        <stp>BDP|14118328773060621825</stp>
        <tr r="G245" s="9"/>
      </tp>
      <tp t="s">
        <v>#N/A Requesting Data...2590343949</v>
        <stp/>
        <stp>BDP|14058461225803741906</stp>
        <tr r="D523" s="9"/>
      </tp>
      <tp t="s">
        <v>#N/A Requesting Data...3821542012</v>
        <stp/>
        <stp>BDP|11200370664849522504</stp>
        <tr r="H341" s="5"/>
      </tp>
      <tp t="s">
        <v>#N/A Requesting Data...4289715825</v>
        <stp/>
        <stp>BDP|14420824907801447517</stp>
        <tr r="D481" s="8"/>
        <tr r="D97" s="5"/>
      </tp>
      <tp t="s">
        <v>#N/A Requesting Data...3568188501</v>
        <stp/>
        <stp>BDP|10821741898124170219</stp>
        <tr r="F273" s="5"/>
      </tp>
      <tp t="s">
        <v>#N/A Requesting Data...3893210842</v>
        <stp/>
        <stp>BDP|10764315895070403232</stp>
        <tr r="G252" s="9"/>
      </tp>
      <tp t="s">
        <v>#N/A Requesting Data...3142592803</v>
        <stp/>
        <stp>BDP|12114843996788531326</stp>
        <tr r="D359" s="8"/>
        <tr r="D99" s="5"/>
      </tp>
      <tp t="s">
        <v>#N/A Requesting Data...2320832896</v>
        <stp/>
        <stp>BDP|10080863525242417038</stp>
        <tr r="I158" s="5"/>
      </tp>
      <tp t="s">
        <v>#N/A Requesting Data...2686445791</v>
        <stp/>
        <stp>BDP|15940586764209914781</stp>
        <tr r="H59" s="8"/>
        <tr r="I59" s="8"/>
        <tr r="H296" s="5"/>
      </tp>
      <tp t="s">
        <v>#N/A Requesting Data...3583386121</v>
        <stp/>
        <stp>BDP|11589073807200579948</stp>
        <tr r="E504" s="9"/>
      </tp>
      <tp t="s">
        <v>#N/A Requesting Data...2912893403</v>
        <stp/>
        <stp>BDP|13090850627912636306</stp>
        <tr r="G56" s="8"/>
      </tp>
      <tp t="s">
        <v>#N/A Requesting Data...3550387491</v>
        <stp/>
        <stp>BDP|11887844865106852163</stp>
        <tr r="I516" s="9"/>
      </tp>
      <tp t="s">
        <v>#N/A Requesting Data...2424260114</v>
        <stp/>
        <stp>BDP|10256192689980221177</stp>
        <tr r="F176" s="8"/>
      </tp>
      <tp t="s">
        <v>#N/A Requesting Data...2443799676</v>
        <stp/>
        <stp>BDP|17033721164948609673</stp>
        <tr r="G333" s="9"/>
      </tp>
      <tp t="s">
        <v>#N/A Requesting Data...2665594016</v>
        <stp/>
        <stp>BDP|14067931529954454393</stp>
        <tr r="F272" s="9"/>
      </tp>
      <tp t="s">
        <v>#N/A Requesting Data...3373907943</v>
        <stp/>
        <stp>BDP|10917698343502452806</stp>
        <tr r="D456" s="8"/>
      </tp>
      <tp t="s">
        <v>#N/A Requesting Data...3884069180</v>
        <stp/>
        <stp>BDP|16412608388674812433</stp>
        <tr r="E314" s="9"/>
      </tp>
      <tp t="s">
        <v>#N/A Requesting Data...3476666267</v>
        <stp/>
        <stp>BDP|16724020464908222045</stp>
        <tr r="H446" s="8"/>
        <tr r="I446" s="8"/>
      </tp>
      <tp t="s">
        <v>#N/A Requesting Data...2410485349</v>
        <stp/>
        <stp>BDP|16854463687162878063</stp>
        <tr r="E220" s="8"/>
        <tr r="E48" s="5"/>
      </tp>
      <tp t="s">
        <v>#N/A Requesting Data...3223827852</v>
        <stp/>
        <stp>BDP|10946155389277437662</stp>
        <tr r="E3" s="8"/>
        <tr r="E300" s="5"/>
      </tp>
      <tp t="s">
        <v>#N/A Requesting Data...3976160406</v>
        <stp/>
        <stp>BDP|12566827247916480030</stp>
        <tr r="I427" s="9"/>
      </tp>
      <tp t="s">
        <v>#N/A Requesting Data...3271089142</v>
        <stp/>
        <stp>BDP|17346310744070301824</stp>
        <tr r="F49" s="10"/>
      </tp>
      <tp t="s">
        <v>#N/A Requesting Data...3101492679</v>
        <stp/>
        <stp>BDP|18378414331234538315</stp>
        <tr r="H145" s="9"/>
      </tp>
      <tp t="s">
        <v>#N/A Requesting Data...2660661001</v>
        <stp/>
        <stp>BDP|10165550982117233231</stp>
        <tr r="F174" s="10"/>
      </tp>
      <tp t="s">
        <v>#N/A Requesting Data...3752098296</v>
        <stp/>
        <stp>BDP|18220964900191369805</stp>
        <tr r="F15" s="8"/>
      </tp>
      <tp t="s">
        <v>#N/A Requesting Data...2613557861</v>
        <stp/>
        <stp>BDP|13053636031537706922</stp>
        <tr r="E409" s="9"/>
      </tp>
      <tp t="s">
        <v>#N/A Requesting Data...4256092293</v>
        <stp/>
        <stp>BDP|13165459101489232611</stp>
        <tr r="F87" s="10"/>
      </tp>
      <tp t="s">
        <v>#N/A Requesting Data...4022464300</v>
        <stp/>
        <stp>BDP|18032901359808746487</stp>
        <tr r="E368" s="9"/>
      </tp>
      <tp t="s">
        <v>#N/A Requesting Data...3278948575</v>
        <stp/>
        <stp>BDP|17276928627851970588</stp>
        <tr r="E200" s="9"/>
      </tp>
      <tp t="s">
        <v>#N/A Requesting Data...3313740085</v>
        <stp/>
        <stp>BDP|13480774143460126872</stp>
        <tr r="F31" s="5"/>
      </tp>
      <tp t="s">
        <v>#N/A Requesting Data...4280729533</v>
        <stp/>
        <stp>BDP|11720921507163682325</stp>
        <tr r="F335" s="5"/>
      </tp>
      <tp t="s">
        <v>#N/A Requesting Data...4044169636</v>
        <stp/>
        <stp>BDP|14443348226599626465</stp>
        <tr r="F252" s="8"/>
      </tp>
      <tp t="s">
        <v>#N/A Requesting Data...3888543954</v>
        <stp/>
        <stp>BDP|10336132381666415738</stp>
        <tr r="F490" s="8"/>
      </tp>
      <tp t="s">
        <v>#N/A Requesting Data...2342526390</v>
        <stp/>
        <stp>BDP|12467868873762774702</stp>
        <tr r="D213" s="5"/>
      </tp>
      <tp t="s">
        <v>#N/A Requesting Data...3946424875</v>
        <stp/>
        <stp>BDP|15919087747279870080</stp>
        <tr r="H19" s="9"/>
      </tp>
      <tp t="s">
        <v>#N/A Requesting Data...4023169157</v>
        <stp/>
        <stp>BDP|12658435992703713464</stp>
        <tr r="F98" s="5"/>
      </tp>
      <tp t="s">
        <v>#N/A Requesting Data...4192723420</v>
        <stp/>
        <stp>BDP|12269028403989093358</stp>
        <tr r="H65" s="5"/>
        <tr r="H575" s="9"/>
      </tp>
      <tp t="s">
        <v>#N/A Requesting Data...2401836778</v>
        <stp/>
        <stp>BDP|15854621869698422514</stp>
        <tr r="G344" s="8"/>
      </tp>
      <tp t="s">
        <v>#N/A Requesting Data...2502397158</v>
        <stp/>
        <stp>BDP|18296155765534210293</stp>
        <tr r="D308" s="5"/>
      </tp>
      <tp t="s">
        <v>#N/A Requesting Data...2234357499</v>
        <stp/>
        <stp>BDP|17128282255838131141</stp>
        <tr r="H432" s="9"/>
      </tp>
      <tp t="s">
        <v>#N/A Requesting Data...3442969444</v>
        <stp/>
        <stp>BDP|17288180498714231295</stp>
        <tr r="F476" s="8"/>
      </tp>
      <tp t="s">
        <v>#N/A Requesting Data...3150776342</v>
        <stp/>
        <stp>BDP|18146148257781858437</stp>
        <tr r="E263" s="9"/>
      </tp>
      <tp t="s">
        <v>#N/A Requesting Data...2819644343</v>
        <stp/>
        <stp>BDP|13893422766881745928</stp>
        <tr r="G449" s="8"/>
      </tp>
      <tp t="s">
        <v>#N/A Requesting Data...2930134350</v>
        <stp/>
        <stp>BDP|15327290091980132734</stp>
        <tr r="I220" s="5"/>
      </tp>
      <tp t="s">
        <v>#N/A Requesting Data...2771443745</v>
        <stp/>
        <stp>BDP|13373089573285568848</stp>
        <tr r="F233" s="9"/>
      </tp>
      <tp t="s">
        <v>#N/A Requesting Data...4146948872</v>
        <stp/>
        <stp>BDP|17563784252368446427</stp>
        <tr r="H323" s="5"/>
        <tr r="H22" s="9"/>
      </tp>
      <tp t="s">
        <v>#N/A Requesting Data...2556895208</v>
        <stp/>
        <stp>BDP|16324044384974891326</stp>
        <tr r="E323" s="8"/>
      </tp>
      <tp t="s">
        <v>#N/A Requesting Data...2822305477</v>
        <stp/>
        <stp>BDP|11044121026042557987</stp>
        <tr r="H589" s="9"/>
      </tp>
      <tp t="s">
        <v>#N/A Requesting Data...3267751460</v>
        <stp/>
        <stp>BDP|15530616278945527809</stp>
        <tr r="F183" s="9"/>
      </tp>
      <tp t="s">
        <v>#N/A Requesting Data...3434557456</v>
        <stp/>
        <stp>BDP|15505893177234424765</stp>
        <tr r="C50" s="10"/>
      </tp>
      <tp t="s">
        <v>#N/A Requesting Data...3734093577</v>
        <stp/>
        <stp>BDP|14943269087982795568</stp>
        <tr r="H260" s="9"/>
      </tp>
      <tp t="s">
        <v>#N/A Requesting Data...2758902385</v>
        <stp/>
        <stp>BDP|14483887290955525901</stp>
        <tr r="H349" s="8"/>
        <tr r="I349" s="8"/>
      </tp>
      <tp t="s">
        <v>#N/A Requesting Data...3292409037</v>
        <stp/>
        <stp>BDP|17952497799284440740</stp>
        <tr r="G366" s="8"/>
        <tr r="G191" s="5"/>
      </tp>
      <tp t="s">
        <v>#N/A Requesting Data...3773643674</v>
        <stp/>
        <stp>BDP|13417566510618822628</stp>
        <tr r="G153" s="9"/>
      </tp>
      <tp t="s">
        <v>#N/A Requesting Data...4114908330</v>
        <stp/>
        <stp>BDP|10645083286204737578</stp>
        <tr r="D379" s="9"/>
      </tp>
      <tp t="s">
        <v>#N/A Requesting Data...2683435121</v>
        <stp/>
        <stp>BDP|18425324338843710212</stp>
        <tr r="E26" s="10"/>
      </tp>
      <tp t="s">
        <v>#N/A Requesting Data...2235956576</v>
        <stp/>
        <stp>BDP|15510950071887153580</stp>
        <tr r="G400" s="8"/>
      </tp>
      <tp t="s">
        <v>#N/A Requesting Data...3612118901</v>
        <stp/>
        <stp>BDP|14255619438600308809</stp>
        <tr r="E87" s="5"/>
        <tr r="E271" s="9"/>
      </tp>
      <tp t="s">
        <v>#N/A Requesting Data...2462763105</v>
        <stp/>
        <stp>BDP|18377874328252568915</stp>
        <tr r="D458" s="9"/>
      </tp>
      <tp t="s">
        <v>#N/A Requesting Data...3356448968</v>
        <stp/>
        <stp>BDP|17689365083602888731</stp>
        <tr r="G129" s="8"/>
      </tp>
      <tp t="s">
        <v>#N/A Requesting Data...3720949637</v>
        <stp/>
        <stp>BDP|12422742787735733185</stp>
        <tr r="D66" s="8"/>
      </tp>
      <tp t="s">
        <v>#N/A Requesting Data...2410779406</v>
        <stp/>
        <stp>BDP|13050430117966447988</stp>
        <tr r="H15" s="5"/>
      </tp>
      <tp t="s">
        <v>#N/A Requesting Data...3441967093</v>
        <stp/>
        <stp>BDP|13069927058883703559</stp>
        <tr r="H302" s="8"/>
        <tr r="I302" s="8"/>
      </tp>
      <tp t="s">
        <v>#N/A Requesting Data...3950563732</v>
        <stp/>
        <stp>BDP|17474788981899732823</stp>
        <tr r="D102" s="9"/>
      </tp>
      <tp t="s">
        <v>#N/A Requesting Data...2380734495</v>
        <stp/>
        <stp>BDP|14705677503078814331</stp>
        <tr r="F165" s="8"/>
      </tp>
      <tp t="s">
        <v>#N/A Requesting Data...3933610670</v>
        <stp/>
        <stp>BDP|11152045083036904676</stp>
        <tr r="D116" s="5"/>
      </tp>
      <tp t="s">
        <v>#N/A Requesting Data...2678409302</v>
        <stp/>
        <stp>BDP|12415231474616384888</stp>
        <tr r="E2" s="7"/>
      </tp>
      <tp t="s">
        <v>#N/A Requesting Data...2358050637</v>
        <stp/>
        <stp>BDP|18367648489406492918</stp>
        <tr r="G20" s="5"/>
      </tp>
      <tp t="s">
        <v>#N/A Requesting Data...3172835751</v>
        <stp/>
        <stp>BDP|13485386220883640818</stp>
        <tr r="G197" s="8"/>
      </tp>
      <tp t="s">
        <v>#N/A Requesting Data...4201150423</v>
        <stp/>
        <stp>BDP|10933632105108634729</stp>
        <tr r="F105" s="8"/>
        <tr r="F250" s="5"/>
      </tp>
      <tp t="s">
        <v>#N/A Requesting Data...3106538853</v>
        <stp/>
        <stp>BDP|17013060051338490381</stp>
        <tr r="F361" s="9"/>
      </tp>
      <tp t="s">
        <v>#N/A Requesting Data...3379225825</v>
        <stp/>
        <stp>BDP|18196267676294221080</stp>
        <tr r="E205" s="8"/>
      </tp>
      <tp t="s">
        <v>#N/A Requesting Data...2599338574</v>
        <stp/>
        <stp>BDP|15401546386905919442</stp>
        <tr r="F158" s="10"/>
      </tp>
      <tp t="s">
        <v>#N/A Requesting Data...2643729038</v>
        <stp/>
        <stp>BDP|15473396978611905974</stp>
        <tr r="F140" s="10"/>
      </tp>
      <tp t="s">
        <v>#N/A Requesting Data...2582512435</v>
        <stp/>
        <stp>BDP|15366940229863188446</stp>
        <tr r="F243" s="8"/>
        <tr r="F338" s="5"/>
      </tp>
      <tp t="s">
        <v>#N/A Requesting Data...3063901764</v>
        <stp/>
        <stp>BDP|17012984936360521403</stp>
        <tr r="G149" s="8"/>
      </tp>
      <tp t="s">
        <v>#N/A Requesting Data...3664005140</v>
        <stp/>
        <stp>BDP|15382095273552361919</stp>
        <tr r="D515" s="9"/>
      </tp>
      <tp t="s">
        <v>#N/A Requesting Data...3183486802</v>
        <stp/>
        <stp>BDP|18021372274140158591</stp>
        <tr r="H452" s="8"/>
        <tr r="I452" s="8"/>
      </tp>
      <tp t="s">
        <v>#N/A Requesting Data...2347124910</v>
        <stp/>
        <stp>BDP|14939772302863303952</stp>
        <tr r="I558" s="9"/>
      </tp>
      <tp t="s">
        <v>#N/A Requesting Data...3728847185</v>
        <stp/>
        <stp>BDP|10614803401197497691</stp>
        <tr r="D424" s="9"/>
      </tp>
      <tp t="s">
        <v>#N/A Requesting Data...3910323932</v>
        <stp/>
        <stp>BDP|17821127076861161970</stp>
        <tr r="E84" s="9"/>
      </tp>
      <tp t="s">
        <v>#N/A Requesting Data...2322978104</v>
        <stp/>
        <stp>BDP|12500133127541884935</stp>
        <tr r="E449" s="8"/>
      </tp>
      <tp t="s">
        <v>#N/A Requesting Data...4006400406</v>
        <stp/>
        <stp>BDP|11655565735999946764</stp>
        <tr r="I5" s="9"/>
      </tp>
      <tp t="s">
        <v>#N/A Requesting Data...3309222528</v>
        <stp/>
        <stp>BDP|10058990828650836239</stp>
        <tr r="F585" s="9"/>
      </tp>
      <tp t="s">
        <v>#N/A Requesting Data...3509018970</v>
        <stp/>
        <stp>BDP|14451205091323727589</stp>
        <tr r="F227" s="9"/>
      </tp>
      <tp t="s">
        <v>#N/A Requesting Data...3084364613</v>
        <stp/>
        <stp>BDP|13991691992153946612</stp>
        <tr r="H554" s="9"/>
      </tp>
      <tp t="s">
        <v>#N/A Requesting Data...2672807172</v>
        <stp/>
        <stp>BDP|16159749659238072564</stp>
        <tr r="G448" s="8"/>
      </tp>
      <tp t="s">
        <v>#N/A Requesting Data...4013778443</v>
        <stp/>
        <stp>BDP|14706685794967232532</stp>
        <tr r="G248" s="5"/>
      </tp>
      <tp t="s">
        <v>#N/A Requesting Data...3925476603</v>
        <stp/>
        <stp>BDP|14744294790186014043</stp>
        <tr r="D152" s="10"/>
      </tp>
      <tp t="s">
        <v>#N/A Requesting Data...3324764698</v>
        <stp/>
        <stp>BDP|14106819363090895313</stp>
        <tr r="D327" s="5"/>
        <tr r="D249" s="9"/>
      </tp>
      <tp t="s">
        <v>#N/A Requesting Data...2830198657</v>
        <stp/>
        <stp>BDP|17927265692307578221</stp>
        <tr r="D156" s="10"/>
      </tp>
      <tp t="s">
        <v>#N/A Requesting Data...2311859341</v>
        <stp/>
        <stp>BDP|11861975746433602655</stp>
        <tr r="F207" s="8"/>
      </tp>
      <tp t="s">
        <v>#N/A Requesting Data...3621852883</v>
        <stp/>
        <stp>BDP|17450750188369438874</stp>
        <tr r="G2" s="8"/>
      </tp>
      <tp t="s">
        <v>#N/A Requesting Data...3462947015</v>
        <stp/>
        <stp>BDP|16800969827401037538</stp>
        <tr r="G201" s="8"/>
      </tp>
      <tp t="s">
        <v>#N/A Requesting Data...2957675922</v>
        <stp/>
        <stp>BDP|15290988550790465046</stp>
        <tr r="D90" s="9"/>
      </tp>
      <tp t="s">
        <v>#N/A Requesting Data...3253801697</v>
        <stp/>
        <stp>BDP|16306886834420092420</stp>
        <tr r="D157" s="5"/>
      </tp>
      <tp t="s">
        <v>#N/A Requesting Data...2574849372</v>
        <stp/>
        <stp>BDP|12749599480642120422</stp>
        <tr r="G189" s="9"/>
      </tp>
      <tp t="s">
        <v>#N/A Requesting Data...3200742796</v>
        <stp/>
        <stp>BDP|11329930710109924948</stp>
        <tr r="H137" s="8"/>
        <tr r="I137" s="8"/>
      </tp>
      <tp t="s">
        <v>#N/A Requesting Data...2881233177</v>
        <stp/>
        <stp>BDP|11110637798966366141</stp>
        <tr r="E333" s="8"/>
      </tp>
      <tp t="s">
        <v>#N/A Requesting Data...2971690473</v>
        <stp/>
        <stp>BDP|18365415311930712493</stp>
        <tr r="G336" s="8"/>
      </tp>
      <tp t="s">
        <v>#N/A Requesting Data...3083039311</v>
        <stp/>
        <stp>BDP|12022292283219445839</stp>
        <tr r="E104" s="5"/>
        <tr r="E335" s="9"/>
      </tp>
      <tp t="s">
        <v>#N/A Requesting Data...3427852532</v>
        <stp/>
        <stp>BDP|14307189253099456012</stp>
        <tr r="I149" s="5"/>
      </tp>
      <tp t="s">
        <v>#N/A Requesting Data...2687553782</v>
        <stp/>
        <stp>BDP|13854269543545716976</stp>
        <tr r="I485" s="9"/>
      </tp>
      <tp t="s">
        <v>#N/A Requesting Data...3736119874</v>
        <stp/>
        <stp>BDP|13288209053879953450</stp>
        <tr r="F110" s="9"/>
      </tp>
      <tp t="s">
        <v>#N/A Requesting Data...2344910563</v>
        <stp/>
        <stp>BDP|11619349289731257249</stp>
        <tr r="F160" s="8"/>
      </tp>
      <tp t="s">
        <v>#N/A Requesting Data...4057617509</v>
        <stp/>
        <stp>BDP|10029353900809137399</stp>
        <tr r="D109" s="9"/>
      </tp>
      <tp t="s">
        <v>#N/A Requesting Data...3089933205</v>
        <stp/>
        <stp>BDP|12315034022868694197</stp>
        <tr r="F263" s="9"/>
      </tp>
      <tp t="s">
        <v>#N/A Requesting Data...3296598214</v>
        <stp/>
        <stp>BDP|13076226163849822749</stp>
        <tr r="C74" s="10"/>
      </tp>
      <tp t="s">
        <v>#N/A Requesting Data...2872606577</v>
        <stp/>
        <stp>BDP|17763783647604713923</stp>
        <tr r="G505" s="9"/>
      </tp>
      <tp t="s">
        <v>#N/A Requesting Data...3734544479</v>
        <stp/>
        <stp>BDP|13343665196215854066</stp>
        <tr r="G94" s="10"/>
      </tp>
      <tp t="s">
        <v>#N/A Requesting Data...3908022137</v>
        <stp/>
        <stp>BDP|15651076552101728897</stp>
        <tr r="E184" s="10"/>
      </tp>
      <tp t="s">
        <v>#N/A Requesting Data...4157903556</v>
        <stp/>
        <stp>BDP|17812662255509690409</stp>
        <tr r="H20" s="10"/>
      </tp>
      <tp t="s">
        <v>#N/A Requesting Data...3158136281</v>
        <stp/>
        <stp>BDP|13441951038540060043</stp>
        <tr r="H308" s="8"/>
        <tr r="I308" s="8"/>
      </tp>
      <tp t="s">
        <v>#N/A Requesting Data...3731322863</v>
        <stp/>
        <stp>BDP|18045593774141803282</stp>
        <tr r="H70" s="8"/>
        <tr r="I70" s="8"/>
      </tp>
      <tp t="s">
        <v>#N/A Requesting Data...3277094758</v>
        <stp/>
        <stp>BDP|15076084791484719132</stp>
        <tr r="D421" s="8"/>
      </tp>
      <tp t="s">
        <v>#N/A Requesting Data...2414108020</v>
        <stp/>
        <stp>BDP|16556990817944753301</stp>
        <tr r="E47" s="10"/>
      </tp>
      <tp t="s">
        <v>#N/A Requesting Data...3257546335</v>
        <stp/>
        <stp>BDP|13419950789892081949</stp>
        <tr r="H19" s="8"/>
        <tr r="I19" s="8"/>
      </tp>
      <tp t="s">
        <v>#N/A Requesting Data...2634838851</v>
        <stp/>
        <stp>BDP|11487470089205446126</stp>
        <tr r="F406" s="8"/>
      </tp>
      <tp t="s">
        <v>#N/A Requesting Data...2672366430</v>
        <stp/>
        <stp>BDP|13635539715566417886</stp>
        <tr r="G71" s="10"/>
      </tp>
      <tp t="s">
        <v>#N/A Requesting Data...2962747056</v>
        <stp/>
        <stp>BDP|11495894704104121441</stp>
        <tr r="G51" s="8"/>
      </tp>
      <tp t="s">
        <v>#N/A Requesting Data...2481965650</v>
        <stp/>
        <stp>BDP|10922483099391590515</stp>
        <tr r="D422" s="9"/>
      </tp>
      <tp t="s">
        <v>#N/A Requesting Data...3475716569</v>
        <stp/>
        <stp>BDP|13981265780637243712</stp>
        <tr r="I325" s="9"/>
      </tp>
      <tp t="s">
        <v>#N/A Requesting Data...2440742075</v>
        <stp/>
        <stp>BDP|17924856193817239813</stp>
        <tr r="C113" s="10"/>
      </tp>
      <tp t="s">
        <v>#N/A Requesting Data...4150167589</v>
        <stp/>
        <stp>BDP|12388971427686950669</stp>
        <tr r="G178" s="5"/>
      </tp>
      <tp t="s">
        <v>#N/A Requesting Data...2757056690</v>
        <stp/>
        <stp>BDP|17168313978419341376</stp>
        <tr r="H135" s="10"/>
      </tp>
      <tp t="s">
        <v>#N/A Requesting Data...4233089502</v>
        <stp/>
        <stp>BDP|10401895641746412341</stp>
        <tr r="E552" s="9"/>
      </tp>
      <tp t="s">
        <v>#N/A Requesting Data...3198239226</v>
        <stp/>
        <stp>BDP|17307293520669177770</stp>
        <tr r="F319" s="9"/>
      </tp>
      <tp t="s">
        <v>#N/A Requesting Data...3227327908</v>
        <stp/>
        <stp>BDP|10496648558563437905</stp>
        <tr r="E74" s="8"/>
        <tr r="E278" s="5"/>
      </tp>
      <tp t="s">
        <v>#N/A Requesting Data...3501501975</v>
        <stp/>
        <stp>BDP|16412100379429373022</stp>
        <tr r="F212" s="5"/>
      </tp>
      <tp t="s">
        <v>#N/A Requesting Data...3207055577</v>
        <stp/>
        <stp>BDP|12017591221745325973</stp>
        <tr r="E332" s="8"/>
        <tr r="E193" s="5"/>
      </tp>
      <tp t="s">
        <v>#N/A Requesting Data...2364315885</v>
        <stp/>
        <stp>BDP|11605161389481466016</stp>
        <tr r="G543" s="9"/>
      </tp>
      <tp t="s">
        <v>#N/A Requesting Data...3662650895</v>
        <stp/>
        <stp>BDP|10463665987853168488</stp>
        <tr r="G26" s="10"/>
      </tp>
      <tp t="s">
        <v>#N/A Requesting Data...4087527759</v>
        <stp/>
        <stp>BDP|18318367499722321937</stp>
        <tr r="D499" s="9"/>
      </tp>
      <tp t="s">
        <v>#N/A Requesting Data...3892894343</v>
        <stp/>
        <stp>BDP|11995946912608674864</stp>
        <tr r="E184" s="8"/>
      </tp>
      <tp t="s">
        <v>#N/A Requesting Data...3397681106</v>
        <stp/>
        <stp>BDP|16522119174918792183</stp>
        <tr r="D4" s="10"/>
      </tp>
      <tp t="s">
        <v>#N/A Requesting Data...3756113882</v>
        <stp/>
        <stp>BDP|11132607309857730900</stp>
        <tr r="H45" s="8"/>
        <tr r="I45" s="8"/>
      </tp>
      <tp t="s">
        <v>#N/A Requesting Data...3492986462</v>
        <stp/>
        <stp>BDP|17553748826259853204</stp>
        <tr r="I28" s="9"/>
      </tp>
      <tp t="s">
        <v>#N/A Requesting Data...3538356889</v>
        <stp/>
        <stp>BDP|18045436946190248189</stp>
        <tr r="G75" s="8"/>
        <tr r="G285" s="5"/>
      </tp>
      <tp t="s">
        <v>#N/A Requesting Data...3485000701</v>
        <stp/>
        <stp>BDP|13944629034487015806</stp>
        <tr r="I63" s="5"/>
      </tp>
      <tp t="s">
        <v>#N/A Requesting Data...2342991156</v>
        <stp/>
        <stp>BDP|12833329354059357421</stp>
        <tr r="I396" s="9"/>
      </tp>
      <tp t="s">
        <v>#N/A Requesting Data...3621360069</v>
        <stp/>
        <stp>BDP|12999370780813683375</stp>
        <tr r="E7" s="6"/>
      </tp>
      <tp t="s">
        <v>#N/A Requesting Data...3159266203</v>
        <stp/>
        <stp>BDP|11241903949423182657</stp>
        <tr r="E257" s="9"/>
      </tp>
      <tp t="s">
        <v>#N/A Requesting Data...2580214561</v>
        <stp/>
        <stp>BDP|10605150817309279098</stp>
        <tr r="H91" s="5"/>
        <tr r="H312" s="9"/>
      </tp>
      <tp t="s">
        <v>#N/A Requesting Data...2696220940</v>
        <stp/>
        <stp>BDP|16800353383743907787</stp>
        <tr r="D569" s="9"/>
      </tp>
      <tp t="s">
        <v>#N/A Requesting Data...2309157471</v>
        <stp/>
        <stp>BDP|16473185101816036829</stp>
        <tr r="F121" s="10"/>
      </tp>
      <tp t="s">
        <v>#N/A Requesting Data...2477486483</v>
        <stp/>
        <stp>BDP|11299687022635569929</stp>
        <tr r="G10" s="10"/>
      </tp>
      <tp t="s">
        <v>#N/A Requesting Data...2751260669</v>
        <stp/>
        <stp>BDP|11261190008071504890</stp>
        <tr r="H162" s="9"/>
      </tp>
      <tp t="s">
        <v>#N/A Requesting Data...2705172329</v>
        <stp/>
        <stp>BDP|11851759090051697741</stp>
        <tr r="F553" s="9"/>
      </tp>
      <tp t="s">
        <v>#N/A Requesting Data...2429920203</v>
        <stp/>
        <stp>BDP|18294096757524566077</stp>
        <tr r="H223" s="8"/>
        <tr r="I223" s="8"/>
      </tp>
      <tp t="s">
        <v>#N/A Requesting Data...3299330775</v>
        <stp/>
        <stp>BDP|14438760340699898745</stp>
        <tr r="G241" s="8"/>
      </tp>
      <tp t="s">
        <v>#N/A Requesting Data...3602414318</v>
        <stp/>
        <stp>BDP|15990290179570749907</stp>
        <tr r="I114" s="9"/>
      </tp>
      <tp t="s">
        <v>#N/A Requesting Data...2473537433</v>
        <stp/>
        <stp>BDP|11069253058138719748</stp>
        <tr r="F139" s="5"/>
      </tp>
      <tp t="s">
        <v>#N/A Requesting Data...3829782891</v>
        <stp/>
        <stp>BDP|14523522204351580987</stp>
        <tr r="D122" s="10"/>
      </tp>
      <tp t="s">
        <v>#N/A Requesting Data...3723361292</v>
        <stp/>
        <stp>BDP|10762818386929919077</stp>
        <tr r="I150" s="5"/>
      </tp>
      <tp t="s">
        <v>#N/A Requesting Data...3254788004</v>
        <stp/>
        <stp>BDP|16164986067608105811</stp>
        <tr r="G17" s="10"/>
      </tp>
      <tp t="s">
        <v>#N/A Requesting Data...3067996266</v>
        <stp/>
        <stp>BDP|15351100922908165711</stp>
        <tr r="H178" s="8"/>
        <tr r="I178" s="8"/>
      </tp>
      <tp t="s">
        <v>#N/A Requesting Data...3403928012</v>
        <stp/>
        <stp>BDP|13492308291654699425</stp>
        <tr r="H59" s="5"/>
      </tp>
      <tp t="s">
        <v>#N/A Requesting Data...3783369199</v>
        <stp/>
        <stp>BDP|14807978909297704301</stp>
        <tr r="D300" s="9"/>
      </tp>
      <tp t="s">
        <v>#N/A Requesting Data...3496232894</v>
        <stp/>
        <stp>BDP|10812495981851702466</stp>
        <tr r="E185" s="9"/>
      </tp>
      <tp t="s">
        <v>#N/A Requesting Data...3573881725</v>
        <stp/>
        <stp>BDP|12963622199917757340</stp>
        <tr r="H95" s="10"/>
      </tp>
      <tp t="s">
        <v>#N/A Requesting Data...2801194097</v>
        <stp/>
        <stp>BDP|12097866031640552030</stp>
        <tr r="H409" s="8"/>
        <tr r="I409" s="8"/>
      </tp>
      <tp t="s">
        <v>#N/A Requesting Data...2698410411</v>
        <stp/>
        <stp>BDP|15436044173789565274</stp>
        <tr r="I91" s="9"/>
      </tp>
      <tp t="s">
        <v>#N/A Requesting Data...2601768453</v>
        <stp/>
        <stp>BDP|15799900007781367429</stp>
        <tr r="H166" s="10"/>
      </tp>
      <tp t="s">
        <v>#N/A Requesting Data...3077467805</v>
        <stp/>
        <stp>BDP|17014958524915529052</stp>
        <tr r="G259" s="8"/>
      </tp>
      <tp t="s">
        <v>#N/A Requesting Data...3814576370</v>
        <stp/>
        <stp>BDP|16777940429170942422</stp>
        <tr r="E179" s="9"/>
      </tp>
      <tp t="s">
        <v>#N/A Requesting Data...3704073156</v>
        <stp/>
        <stp>BDP|13478929516874752664</stp>
        <tr r="C154" s="10"/>
      </tp>
      <tp t="s">
        <v>#N/A Requesting Data...2651628593</v>
        <stp/>
        <stp>BDP|10451454894445728130</stp>
        <tr r="D198" s="9"/>
      </tp>
      <tp t="s">
        <v>#N/A Requesting Data...2626777826</v>
        <stp/>
        <stp>BDP|15080332283551087610</stp>
        <tr r="F283" s="5"/>
        <tr r="F43" s="9"/>
      </tp>
      <tp t="s">
        <v>#N/A Requesting Data...4204498618</v>
        <stp/>
        <stp>BDP|17785732867308640749</stp>
        <tr r="F8" s="6"/>
      </tp>
      <tp t="s">
        <v>#N/A Requesting Data...2519741903</v>
        <stp/>
        <stp>BDP|10746726636245350811</stp>
        <tr r="D273" s="5"/>
      </tp>
      <tp t="s">
        <v>#N/A Requesting Data...2990122258</v>
        <stp/>
        <stp>BDP|14076324153443448858</stp>
        <tr r="G25" s="10"/>
      </tp>
      <tp t="s">
        <v>#N/A Requesting Data...3740873075</v>
        <stp/>
        <stp>BDP|18426999695692013387</stp>
        <tr r="F79" s="5"/>
      </tp>
      <tp t="s">
        <v>#N/A Requesting Data...2593428224</v>
        <stp/>
        <stp>BDP|14205113183795197117</stp>
        <tr r="E435" s="8"/>
      </tp>
      <tp t="s">
        <v>#N/A Requesting Data...2834037968</v>
        <stp/>
        <stp>BDP|12834498100126572947</stp>
        <tr r="D76" s="8"/>
      </tp>
      <tp t="s">
        <v>#N/A Requesting Data...2686184688</v>
        <stp/>
        <stp>BDP|10574029767489402643</stp>
        <tr r="H109" s="8"/>
        <tr r="I109" s="8"/>
      </tp>
      <tp t="s">
        <v>#N/A Requesting Data...2395500386</v>
        <stp/>
        <stp>BDP|13606128574189870580</stp>
        <tr r="D288" s="8"/>
      </tp>
      <tp t="s">
        <v>#N/A Requesting Data...4058421708</v>
        <stp/>
        <stp>BDP|12791898528300681109</stp>
        <tr r="E44" s="8"/>
      </tp>
      <tp t="s">
        <v>#N/A Requesting Data...3201987704</v>
        <stp/>
        <stp>BDP|12839417720179059490</stp>
        <tr r="H187" s="5"/>
      </tp>
      <tp t="s">
        <v>#N/A Requesting Data...3852101302</v>
        <stp/>
        <stp>BDP|12140908750350105708</stp>
        <tr r="D446" s="8"/>
      </tp>
      <tp t="s">
        <v>#N/A Requesting Data...2580495606</v>
        <stp/>
        <stp>BDP|13548519337074338808</stp>
        <tr r="D344" s="5"/>
      </tp>
      <tp t="s">
        <v>#N/A Requesting Data...3281449590</v>
        <stp/>
        <stp>BDP|11302459971588316348</stp>
        <tr r="C16" s="7"/>
      </tp>
      <tp t="s">
        <v>#N/A Requesting Data...3816942404</v>
        <stp/>
        <stp>BDP|17301472035658333122</stp>
        <tr r="G204" s="8"/>
      </tp>
      <tp t="s">
        <v>#N/A Requesting Data...3984988313</v>
        <stp/>
        <stp>BDP|11616560695443116741</stp>
        <tr r="H583" s="9"/>
      </tp>
      <tp t="s">
        <v>#N/A Requesting Data...2469810066</v>
        <stp/>
        <stp>BDP|10490177384047454701</stp>
        <tr r="G199" s="8"/>
      </tp>
      <tp t="s">
        <v>#N/A Requesting Data...2419551389</v>
        <stp/>
        <stp>BDP|11149101784777690602</stp>
        <tr r="H57" s="5"/>
      </tp>
      <tp t="s">
        <v>#N/A Requesting Data...3805033554</v>
        <stp/>
        <stp>BDP|11634428792411228474</stp>
        <tr r="G49" s="10"/>
      </tp>
      <tp t="s">
        <v>#N/A Requesting Data...2411105260</v>
        <stp/>
        <stp>BDP|15631362486970661737</stp>
        <tr r="G4" s="6"/>
      </tp>
      <tp t="s">
        <v>#N/A Requesting Data...4134476521</v>
        <stp/>
        <stp>BDP|12614603336827440976</stp>
        <tr r="H66" s="9"/>
      </tp>
      <tp t="s">
        <v>#N/A Requesting Data...2642462971</v>
        <stp/>
        <stp>BDP|10539836405897622667</stp>
        <tr r="E74" s="5"/>
      </tp>
      <tp t="s">
        <v>#N/A Requesting Data...4149905557</v>
        <stp/>
        <stp>BDP|14299862472806180446</stp>
        <tr r="H237" s="9"/>
      </tp>
      <tp t="s">
        <v>#N/A Requesting Data...3811313520</v>
        <stp/>
        <stp>BDP|12943683677632654838</stp>
        <tr r="G240" s="5"/>
        <tr r="G71" s="9"/>
      </tp>
      <tp t="s">
        <v>#N/A Requesting Data...2735003031</v>
        <stp/>
        <stp>BDP|13120598994451841778</stp>
        <tr r="G227" s="5"/>
      </tp>
      <tp t="s">
        <v>#N/A Requesting Data...3314385795</v>
        <stp/>
        <stp>BDP|14040676489051946244</stp>
        <tr r="E72" s="10"/>
      </tp>
      <tp t="s">
        <v>#N/A Requesting Data...2720584508</v>
        <stp/>
        <stp>BDP|10788651230895910981</stp>
        <tr r="G485" s="9"/>
      </tp>
      <tp t="s">
        <v>#N/A Requesting Data...2879260203</v>
        <stp/>
        <stp>BDP|18058712110420262705</stp>
        <tr r="F282" s="9"/>
      </tp>
      <tp t="s">
        <v>#N/A Requesting Data...3840189171</v>
        <stp/>
        <stp>BDP|11619538641311774808</stp>
        <tr r="E282" s="5"/>
        <tr r="E42" s="9"/>
      </tp>
      <tp t="s">
        <v>#N/A Requesting Data...2778479311</v>
        <stp/>
        <stp>BDP|17719913701735008240</stp>
        <tr r="C11" s="12"/>
      </tp>
      <tp t="s">
        <v>#N/A Requesting Data...3921813276</v>
        <stp/>
        <stp>BDP|14123859644359182825</stp>
        <tr r="F380" s="8"/>
      </tp>
      <tp t="s">
        <v>#N/A Requesting Data...3382536600</v>
        <stp/>
        <stp>BDP|13011708481296015331</stp>
        <tr r="H113" s="9"/>
      </tp>
      <tp t="s">
        <v>#N/A Requesting Data...3898573458</v>
        <stp/>
        <stp>BDP|12562591948318094267</stp>
        <tr r="H361" s="8"/>
        <tr r="I361" s="8"/>
      </tp>
      <tp t="s">
        <v>#N/A Requesting Data...2370902074</v>
        <stp/>
        <stp>BDP|12180861257573521574</stp>
        <tr r="H183" s="10"/>
      </tp>
      <tp t="s">
        <v>#N/A Requesting Data...4179233398</v>
        <stp/>
        <stp>BDP|15436609485250416271</stp>
        <tr r="E288" s="8"/>
      </tp>
      <tp t="s">
        <v>#N/A Requesting Data...3112670595</v>
        <stp/>
        <stp>BDP|15418927746955082429</stp>
        <tr r="G259" s="5"/>
      </tp>
      <tp t="s">
        <v>#N/A Requesting Data...3838693010</v>
        <stp/>
        <stp>BDP|13431028582774771616</stp>
        <tr r="H39" s="5"/>
      </tp>
      <tp t="s">
        <v>#N/A Requesting Data...4051353351</v>
        <stp/>
        <stp>BDP|10263707792052058528</stp>
        <tr r="E164" s="9"/>
      </tp>
      <tp t="s">
        <v>#N/A Requesting Data...3645426041</v>
        <stp/>
        <stp>BDP|11570275296081336253</stp>
        <tr r="G3" s="8"/>
        <tr r="G300" s="5"/>
      </tp>
      <tp t="s">
        <v>#N/A Requesting Data...4017780134</v>
        <stp/>
        <stp>BDP|13257275401181354954</stp>
        <tr r="F325" s="8"/>
      </tp>
      <tp t="s">
        <v>#N/A Requesting Data...3376106751</v>
        <stp/>
        <stp>BDP|10127136263147127920</stp>
        <tr r="I27" s="5"/>
      </tp>
      <tp t="s">
        <v>#N/A Requesting Data...2489102344</v>
        <stp/>
        <stp>BDP|13661750784796213375</stp>
        <tr r="F187" s="5"/>
      </tp>
      <tp t="s">
        <v>#N/A Requesting Data...2776222519</v>
        <stp/>
        <stp>BDP|16733070193335127307</stp>
        <tr r="G333" s="8"/>
      </tp>
      <tp t="s">
        <v>#N/A Requesting Data...2973613486</v>
        <stp/>
        <stp>BDP|12330964221198110873</stp>
        <tr r="E169" s="5"/>
      </tp>
      <tp t="s">
        <v>#N/A Requesting Data...4136162877</v>
        <stp/>
        <stp>BDP|14739917061995624745</stp>
        <tr r="H12" s="12"/>
      </tp>
      <tp t="s">
        <v>#N/A Requesting Data...3152138610</v>
        <stp/>
        <stp>BDP|12076758527548040671</stp>
        <tr r="G395" s="8"/>
      </tp>
      <tp t="s">
        <v>#N/A Requesting Data...3511491941</v>
        <stp/>
        <stp>BDP|17206811642107292567</stp>
        <tr r="G145" s="10"/>
      </tp>
      <tp t="s">
        <v>#N/A Requesting Data...2759404676</v>
        <stp/>
        <stp>BDP|12062214758634992850</stp>
        <tr r="E47" s="8"/>
      </tp>
      <tp t="s">
        <v>#N/A Requesting Data...4196476304</v>
        <stp/>
        <stp>BDP|16304964494818795738</stp>
        <tr r="I532" s="9"/>
      </tp>
      <tp t="s">
        <v>#N/A Requesting Data...2763692711</v>
        <stp/>
        <stp>BDP|12952902002392796091</stp>
        <tr r="F231" s="8"/>
      </tp>
      <tp t="s">
        <v>#N/A Requesting Data...2672939762</v>
        <stp/>
        <stp>BDP|14103614684150196300</stp>
        <tr r="G456" s="9"/>
      </tp>
      <tp t="s">
        <v>#N/A Requesting Data...3503857944</v>
        <stp/>
        <stp>BDP|12922350327453719994</stp>
        <tr r="H229" s="8"/>
        <tr r="I229" s="8"/>
      </tp>
      <tp t="s">
        <v>#N/A Requesting Data...3169224472</v>
        <stp/>
        <stp>BDP|10500944134011955293</stp>
        <tr r="G345" s="9"/>
      </tp>
      <tp t="s">
        <v>#N/A Requesting Data...2584438455</v>
        <stp/>
        <stp>BDP|11568552792072642611</stp>
        <tr r="C27" s="10"/>
      </tp>
      <tp t="s">
        <v>#N/A Requesting Data...2835682175</v>
        <stp/>
        <stp>BDP|15994944084908515592</stp>
        <tr r="G164" s="9"/>
      </tp>
      <tp t="s">
        <v>#N/A Requesting Data...4197198133</v>
        <stp/>
        <stp>BDP|10893131611888951160</stp>
        <tr r="I261" s="9"/>
      </tp>
      <tp t="s">
        <v>#N/A Requesting Data...2930030417</v>
        <stp/>
        <stp>BDP|13517397370786169882</stp>
        <tr r="E120" s="10"/>
      </tp>
      <tp t="s">
        <v>#N/A Requesting Data...4208903032</v>
        <stp/>
        <stp>BDP|11584622718766919927</stp>
        <tr r="G84" s="9"/>
      </tp>
      <tp t="s">
        <v>#N/A Requesting Data...3968888530</v>
        <stp/>
        <stp>BDP|15910158805275486898</stp>
        <tr r="D279" s="8"/>
        <tr r="D205" s="5"/>
      </tp>
      <tp t="s">
        <v>#N/A Requesting Data...2896068885</v>
        <stp/>
        <stp>BDP|17835474777855868843</stp>
        <tr r="F311" s="8"/>
      </tp>
      <tp t="s">
        <v>#N/A Requesting Data...3937172392</v>
        <stp/>
        <stp>BDP|13757801190072307909</stp>
        <tr r="H53" s="5"/>
        <tr r="H536" s="9"/>
      </tp>
      <tp t="s">
        <v>#N/A Requesting Data...3227650666</v>
        <stp/>
        <stp>BDP|17179348424226450914</stp>
        <tr r="G348" s="8"/>
      </tp>
      <tp t="s">
        <v>#N/A Requesting Data...3786781570</v>
        <stp/>
        <stp>BDP|16557265843458192151</stp>
        <tr r="H435" s="9"/>
      </tp>
      <tp t="s">
        <v>#N/A Requesting Data...2771929195</v>
        <stp/>
        <stp>BDP|11025476719929381497</stp>
        <tr r="G334" s="8"/>
        <tr r="G274" s="5"/>
      </tp>
      <tp t="s">
        <v>#N/A Requesting Data...2985800871</v>
        <stp/>
        <stp>BDP|11693038914841311869</stp>
        <tr r="F457" s="9"/>
      </tp>
      <tp t="s">
        <v>#N/A Requesting Data...2565834846</v>
        <stp/>
        <stp>BDP|18091352266816464235</stp>
        <tr r="D131" s="8"/>
      </tp>
      <tp t="s">
        <v>#N/A Requesting Data...2687186839</v>
        <stp/>
        <stp>BDP|14963013049448653133</stp>
        <tr r="D419" s="9"/>
      </tp>
      <tp t="s">
        <v>#N/A Requesting Data...3929349042</v>
        <stp/>
        <stp>BDP|15256963864431529215</stp>
        <tr r="F28" s="10"/>
      </tp>
      <tp t="s">
        <v>#N/A Requesting Data...3471961003</v>
        <stp/>
        <stp>BDP|10702066383177350657</stp>
        <tr r="I303" s="9"/>
      </tp>
      <tp t="s">
        <v>#N/A Requesting Data...2672405026</v>
        <stp/>
        <stp>BDP|13281617266598092217</stp>
        <tr r="E27" s="8"/>
      </tp>
      <tp t="s">
        <v>#N/A Requesting Data...3677447345</v>
        <stp/>
        <stp>BDP|12366104801683616901</stp>
        <tr r="G11" s="5"/>
      </tp>
      <tp t="s">
        <v>#N/A Requesting Data...3669263585</v>
        <stp/>
        <stp>BDP|18166108194659368013</stp>
        <tr r="H313" s="8"/>
        <tr r="I313" s="8"/>
      </tp>
      <tp t="s">
        <v>#N/A Requesting Data...4293591692</v>
        <stp/>
        <stp>BDP|18109465774497481504</stp>
        <tr r="H47" s="9"/>
      </tp>
      <tp t="s">
        <v>#N/A Requesting Data...3176681144</v>
        <stp/>
        <stp>BDP|10745888804929875841</stp>
        <tr r="F119" s="8"/>
      </tp>
      <tp t="s">
        <v>#N/A Requesting Data...3369868282</v>
        <stp/>
        <stp>BDP|11107682134638378591</stp>
        <tr r="F279" s="8"/>
        <tr r="F205" s="5"/>
      </tp>
      <tp t="s">
        <v>#N/A Requesting Data...3233000814</v>
        <stp/>
        <stp>BDP|15723122008129858425</stp>
        <tr r="I337" s="9"/>
      </tp>
      <tp t="s">
        <v>#N/A Requesting Data...3423168811</v>
        <stp/>
        <stp>BDP|17935773288377774664</stp>
        <tr r="H357" s="5"/>
        <tr r="H358" s="5"/>
      </tp>
      <tp t="s">
        <v>#N/A Requesting Data...3332914077</v>
        <stp/>
        <stp>BDP|10145465929048016794</stp>
        <tr r="E10" s="8"/>
      </tp>
      <tp t="s">
        <v>#N/A Requesting Data...3508016101</v>
        <stp/>
        <stp>BDP|10635103501769734170</stp>
        <tr r="I447" s="9"/>
      </tp>
      <tp t="s">
        <v>#N/A Requesting Data...3045872004</v>
        <stp/>
        <stp>BDP|12194417383800385764</stp>
        <tr r="I19" s="5"/>
      </tp>
      <tp t="s">
        <v>#N/A Requesting Data...2836052121</v>
        <stp/>
        <stp>BDP|13387940352012499478</stp>
        <tr r="E487" s="9"/>
      </tp>
      <tp t="s">
        <v>#N/A Requesting Data...3389745252</v>
        <stp/>
        <stp>BDP|17210027931034683916</stp>
        <tr r="D68" s="10"/>
      </tp>
      <tp t="s">
        <v>#N/A Requesting Data...3194258818</v>
        <stp/>
        <stp>BDP|12971820736368288894</stp>
        <tr r="F103" s="10"/>
      </tp>
      <tp t="s">
        <v>#N/A Requesting Data...3498687397</v>
        <stp/>
        <stp>BDP|10685656876248006033</stp>
        <tr r="E369" s="8"/>
      </tp>
      <tp t="s">
        <v>#N/A Requesting Data...3824834713</v>
        <stp/>
        <stp>BDP|11292519645549796072</stp>
        <tr r="D486" s="8"/>
      </tp>
      <tp t="s">
        <v>#N/A Requesting Data...2452923721</v>
        <stp/>
        <stp>BDP|17083046441359372304</stp>
        <tr r="G251" s="9"/>
      </tp>
      <tp t="s">
        <v>#N/A Requesting Data...2577416980</v>
        <stp/>
        <stp>BDP|16327957325304123049</stp>
        <tr r="I209" s="9"/>
      </tp>
      <tp t="s">
        <v>#N/A Requesting Data...3197839794</v>
        <stp/>
        <stp>BDP|10392939447371612570</stp>
        <tr r="G528" s="9"/>
      </tp>
      <tp t="s">
        <v>#N/A Requesting Data...4185125218</v>
        <stp/>
        <stp>BDP|13101789598656260258</stp>
        <tr r="F400" s="9"/>
      </tp>
      <tp t="s">
        <v>#N/A Requesting Data...3628206461</v>
        <stp/>
        <stp>BDP|12917771943461256991</stp>
        <tr r="H401" s="9"/>
      </tp>
      <tp t="s">
        <v>#N/A Requesting Data...3409676735</v>
        <stp/>
        <stp>BDP|14358122185620411460</stp>
        <tr r="D77" s="10"/>
      </tp>
      <tp t="s">
        <v>#N/A Requesting Data...2869001271</v>
        <stp/>
        <stp>BDP|11269796229665696828</stp>
        <tr r="E599" s="9"/>
      </tp>
      <tp t="s">
        <v>#N/A Requesting Data...3748252616</v>
        <stp/>
        <stp>BDP|18044453864503070073</stp>
        <tr r="D391" s="8"/>
      </tp>
      <tp t="s">
        <v>#N/A Requesting Data...2460755019</v>
        <stp/>
        <stp>BDP|17364712218408806046</stp>
        <tr r="G339" s="9"/>
      </tp>
      <tp t="s">
        <v>#N/A Requesting Data...3447273439</v>
        <stp/>
        <stp>BDP|16695959203725737312</stp>
        <tr r="D3" s="12"/>
      </tp>
      <tp t="s">
        <v>#N/A Requesting Data...4213311902</v>
        <stp/>
        <stp>BDP|11148782449398099369</stp>
        <tr r="H574" s="9"/>
      </tp>
      <tp t="s">
        <v>#N/A Requesting Data...3708721484</v>
        <stp/>
        <stp>BDP|17860423582196943475</stp>
        <tr r="G376" s="9"/>
      </tp>
      <tp t="s">
        <v>#N/A Requesting Data...3893222967</v>
        <stp/>
        <stp>BDP|16341996407886890037</stp>
        <tr r="G369" s="9"/>
      </tp>
      <tp t="s">
        <v>#N/A Requesting Data...3736215352</v>
        <stp/>
        <stp>BDP|14522055454320021822</stp>
        <tr r="G36" s="5"/>
      </tp>
      <tp t="s">
        <v>#N/A Requesting Data...3527355579</v>
        <stp/>
        <stp>BDP|13839806374716335468</stp>
        <tr r="G290" s="8"/>
        <tr r="G12" s="5"/>
      </tp>
      <tp t="s">
        <v>#N/A Requesting Data...3531274932</v>
        <stp/>
        <stp>BDP|14486037633769539083</stp>
        <tr r="E258" s="5"/>
        <tr r="E259" s="9"/>
      </tp>
      <tp t="s">
        <v>#N/A Requesting Data...3479056831</v>
        <stp/>
        <stp>BDP|14128247101481805959</stp>
        <tr r="H448" s="9"/>
      </tp>
      <tp t="s">
        <v>#N/A Requesting Data...3967353939</v>
        <stp/>
        <stp>BDP|10881924874592024275</stp>
        <tr r="E201" s="9"/>
      </tp>
      <tp t="s">
        <v>#N/A Requesting Data...2489022889</v>
        <stp/>
        <stp>BDP|14816859344545489348</stp>
        <tr r="H51" s="8"/>
        <tr r="I51" s="8"/>
      </tp>
      <tp t="s">
        <v>#N/A Requesting Data...3394215263</v>
        <stp/>
        <stp>BDP|14672633848760443805</stp>
        <tr r="D145" s="9"/>
      </tp>
      <tp t="s">
        <v>#N/A Requesting Data...2664469385</v>
        <stp/>
        <stp>BDP|10051366319474335855</stp>
        <tr r="D431" s="9"/>
      </tp>
      <tp t="s">
        <v>#N/A Requesting Data...2760790883</v>
        <stp/>
        <stp>BDP|11742384586170744475</stp>
        <tr r="D423" s="9"/>
      </tp>
      <tp t="s">
        <v>#N/A Requesting Data...3626454545</v>
        <stp/>
        <stp>BDP|18310995183713361435</stp>
        <tr r="I294" s="5"/>
        <tr r="I235" s="9"/>
      </tp>
      <tp t="s">
        <v>#N/A Requesting Data...3743507478</v>
        <stp/>
        <stp>BDP|16522123959749736502</stp>
        <tr r="C78" s="10"/>
      </tp>
      <tp t="s">
        <v>#N/A Requesting Data...2485916935</v>
        <stp/>
        <stp>BDP|11486467901313215888</stp>
        <tr r="C35" s="10"/>
      </tp>
      <tp t="s">
        <v>#N/A Requesting Data...3111051078</v>
        <stp/>
        <stp>BDP|16330438595344591194</stp>
        <tr r="E23" s="9"/>
      </tp>
      <tp t="s">
        <v>#N/A Requesting Data...4194347710</v>
        <stp/>
        <stp>BDP|12794778042357910827</stp>
        <tr r="E347" s="8"/>
      </tp>
      <tp t="s">
        <v>#N/A Requesting Data...3703475604</v>
        <stp/>
        <stp>BDP|18173274738471686604</stp>
        <tr r="I95" s="9"/>
      </tp>
      <tp t="s">
        <v>#N/A Requesting Data...2516239251</v>
        <stp/>
        <stp>BDP|11314590953237001819</stp>
        <tr r="E9" s="7"/>
      </tp>
      <tp t="s">
        <v>#N/A Requesting Data...3514711598</v>
        <stp/>
        <stp>BDP|10913764374229443779</stp>
        <tr r="E66" s="8"/>
      </tp>
      <tp t="s">
        <v>#N/A Requesting Data...4045757235</v>
        <stp/>
        <stp>BDP|10242365642079996070</stp>
        <tr r="F188" s="5"/>
      </tp>
      <tp t="s">
        <v>#N/A Requesting Data...3170629474</v>
        <stp/>
        <stp>BDP|16150026003351900918</stp>
        <tr r="C57" s="10"/>
      </tp>
      <tp t="s">
        <v>#N/A Requesting Data...2641378409</v>
        <stp/>
        <stp>BDP|10065373200035874871</stp>
        <tr r="C5" s="10"/>
      </tp>
      <tp t="s">
        <v>#N/A Requesting Data...3498070515</v>
        <stp/>
        <stp>BDP|12043634389640255201</stp>
        <tr r="G280" s="9"/>
      </tp>
      <tp t="s">
        <v>#N/A Requesting Data...4024309227</v>
        <stp/>
        <stp>BDP|11599548126140901861</stp>
        <tr r="E400" s="9"/>
      </tp>
      <tp t="s">
        <v>#N/A Requesting Data...3253859243</v>
        <stp/>
        <stp>BDP|11057989270730798173</stp>
        <tr r="I30" s="9"/>
      </tp>
      <tp t="s">
        <v>#N/A Requesting Data...3325389310</v>
        <stp/>
        <stp>BDP|14327561538099170545</stp>
        <tr r="E275" s="9"/>
      </tp>
      <tp t="s">
        <v>#N/A Requesting Data...2771940556</v>
        <stp/>
        <stp>BDP|11290938131156168390</stp>
        <tr r="H10" s="10"/>
      </tp>
      <tp t="s">
        <v>#N/A Requesting Data...2801475352</v>
        <stp/>
        <stp>BDP|17336668827309289486</stp>
        <tr r="E492" s="8"/>
      </tp>
      <tp t="s">
        <v>#N/A Requesting Data...4116224022</v>
        <stp/>
        <stp>BDP|17791839544925284098</stp>
        <tr r="E43" s="8"/>
      </tp>
      <tp t="s">
        <v>#N/A Requesting Data...2921732547</v>
        <stp/>
        <stp>BDP|16883719497183186540</stp>
        <tr r="D447" s="9"/>
      </tp>
      <tp t="s">
        <v>#N/A Requesting Data...3557277923</v>
        <stp/>
        <stp>BDP|11233196814979056646</stp>
        <tr r="E283" s="8"/>
      </tp>
      <tp t="s">
        <v>#N/A Requesting Data...3079416013</v>
        <stp/>
        <stp>BDP|10083321294365945141</stp>
        <tr r="D20" s="8"/>
      </tp>
      <tp t="s">
        <v>#N/A Requesting Data...3490002193</v>
        <stp/>
        <stp>BDP|17604093867036436972</stp>
        <tr r="F144" s="5"/>
      </tp>
      <tp t="s">
        <v>#N/A Requesting Data...3165439823</v>
        <stp/>
        <stp>BDP|17991878160487724026</stp>
        <tr r="F179" s="5"/>
      </tp>
      <tp t="s">
        <v>#N/A Requesting Data...3119975695</v>
        <stp/>
        <stp>BDP|18198421320953879307</stp>
        <tr r="D35" s="10"/>
      </tp>
      <tp t="s">
        <v>#N/A Requesting Data...2625637417</v>
        <stp/>
        <stp>BDP|11865990248704711651</stp>
        <tr r="E6" s="10"/>
      </tp>
      <tp t="s">
        <v>#N/A Requesting Data...3218260968</v>
        <stp/>
        <stp>BDP|14961186096723571197</stp>
        <tr r="F73" s="10"/>
      </tp>
      <tp t="s">
        <v>#N/A Requesting Data...4189553272</v>
        <stp/>
        <stp>BDP|13287288241849280225</stp>
        <tr r="G270" s="5"/>
      </tp>
      <tp t="s">
        <v>#N/A Requesting Data...4271521693</v>
        <stp/>
        <stp>BDP|13728510058285021857</stp>
        <tr r="H455" s="8"/>
        <tr r="I455" s="8"/>
      </tp>
      <tp t="s">
        <v>#N/A Requesting Data...2907195845</v>
        <stp/>
        <stp>BDP|16215823268353237516</stp>
        <tr r="F199" s="8"/>
      </tp>
      <tp t="s">
        <v>#N/A Requesting Data...3185310394</v>
        <stp/>
        <stp>BDP|16588744095770843665</stp>
        <tr r="H16" s="7"/>
      </tp>
      <tp t="s">
        <v>#N/A Requesting Data...4276832497</v>
        <stp/>
        <stp>BDP|15896300277057207873</stp>
        <tr r="H213" s="8"/>
        <tr r="I213" s="8"/>
      </tp>
      <tp t="s">
        <v>#N/A Requesting Data...3590896479</v>
        <stp/>
        <stp>BDP|16199033287007955766</stp>
        <tr r="E309" s="8"/>
      </tp>
      <tp t="s">
        <v>#N/A Requesting Data...2698402274</v>
        <stp/>
        <stp>BDP|12899862200032713633</stp>
        <tr r="H5" s="9"/>
      </tp>
      <tp t="s">
        <v>#N/A Requesting Data...4244344368</v>
        <stp/>
        <stp>BDP|12490879458713666278</stp>
        <tr r="F433" s="8"/>
      </tp>
      <tp t="s">
        <v>#N/A Requesting Data...2446079124</v>
        <stp/>
        <stp>BDP|17442851866566880157</stp>
        <tr r="H112" s="5"/>
      </tp>
      <tp t="s">
        <v>#N/A Requesting Data...3291828138</v>
        <stp/>
        <stp>BDP|13131888370416451477</stp>
        <tr r="E7" s="8"/>
      </tp>
      <tp t="s">
        <v>#N/A Requesting Data...2720027111</v>
        <stp/>
        <stp>BDP|16826255542166031852</stp>
        <tr r="E18" s="10"/>
      </tp>
      <tp t="s">
        <v>#N/A Requesting Data...3956514045</v>
        <stp/>
        <stp>BDP|14404183390013477123</stp>
        <tr r="H76" s="10"/>
      </tp>
      <tp t="s">
        <v>#N/A Requesting Data...2738060373</v>
        <stp/>
        <stp>BDP|12530823293305716897</stp>
        <tr r="E94" s="9"/>
      </tp>
      <tp t="s">
        <v>#N/A Requesting Data...4154655866</v>
        <stp/>
        <stp>BDP|11892314634829366646</stp>
        <tr r="F384" s="8"/>
      </tp>
      <tp t="s">
        <v>#N/A Requesting Data...3421325424</v>
        <stp/>
        <stp>BDP|13539520060856238883</stp>
        <tr r="G54" s="10"/>
      </tp>
      <tp t="s">
        <v>#N/A Requesting Data...4272477251</v>
        <stp/>
        <stp>BDP|17105504299963426615</stp>
        <tr r="F501" s="8"/>
        <tr r="F242" s="5"/>
      </tp>
      <tp t="s">
        <v>#N/A Requesting Data...4123372443</v>
        <stp/>
        <stp>BDP|17695155906230921815</stp>
        <tr r="D40" s="9"/>
      </tp>
      <tp t="s">
        <v>#N/A Requesting Data...2657954269</v>
        <stp/>
        <stp>BDP|12800455113899652051</stp>
        <tr r="F181" s="10"/>
      </tp>
      <tp t="s">
        <v>#N/A Requesting Data...3084840818</v>
        <stp/>
        <stp>BDP|15338288795244073433</stp>
        <tr r="I332" s="9"/>
      </tp>
      <tp t="s">
        <v>#N/A Requesting Data...2591761272</v>
        <stp/>
        <stp>BDP|14262759685577967261</stp>
        <tr r="D212" s="8"/>
      </tp>
      <tp t="s">
        <v>#N/A Requesting Data...3915846628</v>
        <stp/>
        <stp>BDP|14447375839809556320</stp>
        <tr r="G52" s="10"/>
      </tp>
      <tp t="s">
        <v>#N/A Requesting Data...3461996355</v>
        <stp/>
        <stp>BDP|12686018048688165033</stp>
        <tr r="E433" s="9"/>
      </tp>
      <tp t="s">
        <v>#N/A Requesting Data...2634524812</v>
        <stp/>
        <stp>BDP|13637431398671776173</stp>
        <tr r="G426" s="8"/>
      </tp>
      <tp t="s">
        <v>#N/A Requesting Data...3825529699</v>
        <stp/>
        <stp>BDP|11272572818332436943</stp>
        <tr r="I277" s="9"/>
      </tp>
      <tp t="s">
        <v>#N/A Requesting Data...3711065742</v>
        <stp/>
        <stp>BDP|10970497568455758927</stp>
        <tr r="E12" s="6"/>
      </tp>
      <tp t="s">
        <v>#N/A Requesting Data...3293653781</v>
        <stp/>
        <stp>BDP|17936326495046552566</stp>
        <tr r="G154" s="5"/>
      </tp>
      <tp t="s">
        <v>#N/A Requesting Data...2730757773</v>
        <stp/>
        <stp>BDP|18371417278724277155</stp>
        <tr r="H437" s="8"/>
        <tr r="I437" s="8"/>
        <tr r="H315" s="5"/>
      </tp>
      <tp t="s">
        <v>#N/A Requesting Data...2491449277</v>
        <stp/>
        <stp>BDP|17248525627497887928</stp>
        <tr r="G83" s="9"/>
      </tp>
      <tp t="s">
        <v>#N/A Requesting Data...4262032709</v>
        <stp/>
        <stp>BDP|12908150680705306023</stp>
        <tr r="G174" s="9"/>
      </tp>
      <tp t="s">
        <v>#N/A Requesting Data...2715370711</v>
        <stp/>
        <stp>BDP|10847897348043224165</stp>
        <tr r="F453" s="8"/>
      </tp>
      <tp t="s">
        <v>#N/A Requesting Data...3857203522</v>
        <stp/>
        <stp>BDP|14844639906755636977</stp>
        <tr r="I596" s="9"/>
      </tp>
      <tp t="s">
        <v>#N/A Requesting Data...3468631791</v>
        <stp/>
        <stp>BDP|15915853860072487748</stp>
        <tr r="D11" s="7"/>
      </tp>
      <tp t="s">
        <v>#N/A Requesting Data...4153928679</v>
        <stp/>
        <stp>BDP|15890843330069698967</stp>
        <tr r="E184" s="9"/>
      </tp>
      <tp t="s">
        <v>#N/A Requesting Data...4148338323</v>
        <stp/>
        <stp>BDP|14630982856560268666</stp>
        <tr r="G307" s="8"/>
        <tr r="G201" s="5"/>
      </tp>
      <tp t="s">
        <v>#N/A Requesting Data...4275317770</v>
        <stp/>
        <stp>BDP|17799850628174755726</stp>
        <tr r="E474" s="9"/>
      </tp>
      <tp t="s">
        <v>#N/A Requesting Data...3478103862</v>
        <stp/>
        <stp>BDP|15863066971508863488</stp>
        <tr r="F397" s="8"/>
      </tp>
      <tp t="s">
        <v>#N/A Requesting Data...4075353108</v>
        <stp/>
        <stp>BDP|16896534230117232965</stp>
        <tr r="E504" s="8"/>
      </tp>
      <tp t="s">
        <v>#N/A Requesting Data...2527987959</v>
        <stp/>
        <stp>BDP|11882000017379363735</stp>
        <tr r="G409" s="9"/>
      </tp>
      <tp t="s">
        <v>#N/A Requesting Data...3036517390</v>
        <stp/>
        <stp>BDP|18095286656240877194</stp>
        <tr r="F275" s="5"/>
      </tp>
      <tp t="s">
        <v>#N/A Requesting Data...3115598119</v>
        <stp/>
        <stp>BDP|17553349080492746090</stp>
        <tr r="G334" s="5"/>
      </tp>
      <tp t="s">
        <v>#N/A Requesting Data...3093373696</v>
        <stp/>
        <stp>BDP|12659094614064615923</stp>
        <tr r="D322" s="8"/>
      </tp>
      <tp t="s">
        <v>#N/A Requesting Data...2631673830</v>
        <stp/>
        <stp>BDP|17984915517077086606</stp>
        <tr r="G417" s="9"/>
      </tp>
      <tp t="s">
        <v>#N/A Requesting Data...3702131864</v>
        <stp/>
        <stp>BDP|14710120524338933173</stp>
        <tr r="D197" s="8"/>
      </tp>
      <tp t="s">
        <v>#N/A Requesting Data...3523041105</v>
        <stp/>
        <stp>BDP|12880644994201279258</stp>
        <tr r="G89" s="9"/>
      </tp>
      <tp t="s">
        <v>#N/A Requesting Data...3887472628</v>
        <stp/>
        <stp>BDP|13504016984246628391</stp>
        <tr r="H234" s="8"/>
        <tr r="I234" s="8"/>
      </tp>
      <tp t="s">
        <v>#N/A Requesting Data...2619569069</v>
        <stp/>
        <stp>BDP|15350557353292973931</stp>
        <tr r="F85" s="8"/>
      </tp>
      <tp t="s">
        <v>#N/A Requesting Data...3604385559</v>
        <stp/>
        <stp>BDP|13900148632897327828</stp>
        <tr r="H8" s="8"/>
        <tr r="I8" s="8"/>
      </tp>
      <tp t="s">
        <v>#N/A Requesting Data...3964087137</v>
        <stp/>
        <stp>BDP|11122114797626880111</stp>
        <tr r="G114" s="10"/>
      </tp>
      <tp t="s">
        <v>#N/A Requesting Data...2660007381</v>
        <stp/>
        <stp>BDP|10191956301176869130</stp>
        <tr r="F168" s="10"/>
      </tp>
      <tp t="s">
        <v>#N/A Requesting Data...3619752244</v>
        <stp/>
        <stp>BDP|10557068819397409806</stp>
        <tr r="G496" s="9"/>
      </tp>
      <tp t="s">
        <v>#N/A Requesting Data...3083363154</v>
        <stp/>
        <stp>BDP|13916509774529361603</stp>
        <tr r="D408" s="8"/>
      </tp>
      <tp t="s">
        <v>#N/A Requesting Data...3727550928</v>
        <stp/>
        <stp>BDP|13940766600703686970</stp>
        <tr r="H116" s="5"/>
      </tp>
      <tp t="s">
        <v>#N/A Requesting Data...2464749741</v>
        <stp/>
        <stp>BDP|13698077997795146191</stp>
        <tr r="G65" s="5"/>
        <tr r="G575" s="9"/>
      </tp>
      <tp t="s">
        <v>#N/A Requesting Data...3121504078</v>
        <stp/>
        <stp>BDP|11306954862029864921</stp>
        <tr r="D125" s="9"/>
      </tp>
      <tp t="s">
        <v>#N/A Requesting Data...3313520245</v>
        <stp/>
        <stp>BDP|18377795207764207517</stp>
        <tr r="I157" s="5"/>
      </tp>
      <tp t="s">
        <v>#N/A Requesting Data...2851036321</v>
        <stp/>
        <stp>BDP|13821495492127566780</stp>
        <tr r="H232" s="8"/>
        <tr r="I232" s="8"/>
      </tp>
      <tp t="s">
        <v>#N/A Requesting Data...2630482731</v>
        <stp/>
        <stp>BDP|18237784614251776174</stp>
        <tr r="E26" s="5"/>
        <tr r="E219" s="9"/>
      </tp>
      <tp t="s">
        <v>#N/A Requesting Data...3831642155</v>
        <stp/>
        <stp>BDP|16183448559141644840</stp>
        <tr r="I487" s="9"/>
      </tp>
      <tp t="s">
        <v>#N/A Requesting Data...3802148996</v>
        <stp/>
        <stp>BDP|14957712448700670983</stp>
        <tr r="G77" s="10"/>
      </tp>
      <tp t="s">
        <v>#N/A Requesting Data...3548815038</v>
        <stp/>
        <stp>BDP|11038859322565025066</stp>
        <tr r="F365" s="8"/>
      </tp>
      <tp t="s">
        <v>#N/A Requesting Data...2881658062</v>
        <stp/>
        <stp>BDP|16156041010489424008</stp>
        <tr r="C132" s="10"/>
      </tp>
      <tp t="s">
        <v>#N/A Requesting Data...2840032899</v>
        <stp/>
        <stp>BDP|14032468982287474116</stp>
        <tr r="G118" s="9"/>
      </tp>
      <tp t="s">
        <v>#N/A Requesting Data...2840540893</v>
        <stp/>
        <stp>BDP|10898610278267624866</stp>
        <tr r="D409" s="8"/>
      </tp>
      <tp t="s">
        <v>#N/A Requesting Data...2520487789</v>
        <stp/>
        <stp>BDP|16914752559112552819</stp>
        <tr r="F485" s="8"/>
      </tp>
      <tp t="s">
        <v>#N/A Requesting Data...3923843072</v>
        <stp/>
        <stp>BDP|10817295033767792847</stp>
        <tr r="G80" s="5"/>
      </tp>
      <tp t="s">
        <v>#N/A Requesting Data...4172284980</v>
        <stp/>
        <stp>BDP|13659422587383402267</stp>
        <tr r="I330" s="9"/>
      </tp>
      <tp t="s">
        <v>#N/A Requesting Data...3117428962</v>
        <stp/>
        <stp>BDP|17788747181045182322</stp>
        <tr r="F12" s="12"/>
      </tp>
      <tp t="s">
        <v>#N/A Requesting Data...2984966843</v>
        <stp/>
        <stp>BDP|15990319718249994093</stp>
        <tr r="H322" s="9"/>
      </tp>
      <tp t="s">
        <v>#N/A Requesting Data...3095815927</v>
        <stp/>
        <stp>BDP|15662069271628781469</stp>
        <tr r="G546" s="9"/>
      </tp>
      <tp t="s">
        <v>#N/A Requesting Data...4011048520</v>
        <stp/>
        <stp>BDP|18329274254162081300</stp>
        <tr r="E328" s="9"/>
      </tp>
      <tp t="s">
        <v>#N/A Requesting Data...4256034484</v>
        <stp/>
        <stp>BDP|12158554973996626815</stp>
        <tr r="H86" s="9"/>
      </tp>
      <tp t="s">
        <v>#N/A Requesting Data...2999362164</v>
        <stp/>
        <stp>BDP|10816265508918034463</stp>
        <tr r="E234" s="5"/>
      </tp>
      <tp t="s">
        <v>#N/A Requesting Data...3752215906</v>
        <stp/>
        <stp>BDP|14749110625658089137</stp>
        <tr r="I320" s="9"/>
      </tp>
      <tp t="s">
        <v>#N/A Requesting Data...3448721580</v>
        <stp/>
        <stp>BDP|18355118580459530676</stp>
        <tr r="G139" s="5"/>
      </tp>
      <tp t="s">
        <v>#N/A Requesting Data...3163059062</v>
        <stp/>
        <stp>BDP|16972876669225539323</stp>
        <tr r="G68" s="10"/>
      </tp>
      <tp t="s">
        <v>#N/A Requesting Data...3948098444</v>
        <stp/>
        <stp>BDP|12219482412189144095</stp>
        <tr r="H281" s="9"/>
      </tp>
      <tp t="s">
        <v>#N/A Requesting Data...3523357755</v>
        <stp/>
        <stp>BDP|17810306709613527941</stp>
        <tr r="G133" s="8"/>
      </tp>
      <tp t="s">
        <v>#N/A Requesting Data...2756282930</v>
        <stp/>
        <stp>BDP|16581822417539462848</stp>
        <tr r="E324" s="9"/>
      </tp>
      <tp t="s">
        <v>#N/A Requesting Data...2594728128</v>
        <stp/>
        <stp>BDP|15634928453200580720</stp>
        <tr r="H291" s="9"/>
      </tp>
      <tp t="s">
        <v>#N/A Requesting Data...2562683627</v>
        <stp/>
        <stp>BDP|16105506116238008474</stp>
        <tr r="H14" s="7"/>
      </tp>
      <tp t="s">
        <v>#N/A Requesting Data...2717484971</v>
        <stp/>
        <stp>BDP|11000263704569684449</stp>
        <tr r="F81" s="9"/>
      </tp>
      <tp t="s">
        <v>#N/A Requesting Data...3196735360</v>
        <stp/>
        <stp>BDP|13414460692940981097</stp>
        <tr r="H147" s="10"/>
      </tp>
      <tp t="s">
        <v>#N/A Requesting Data...3161231817</v>
        <stp/>
        <stp>BDP|15217304380319684949</stp>
        <tr r="E199" s="8"/>
      </tp>
      <tp t="s">
        <v>#N/A Requesting Data...3801410818</v>
        <stp/>
        <stp>BDP|14606489740962714897</stp>
        <tr r="D49" s="5"/>
      </tp>
      <tp t="s">
        <v>#N/A Requesting Data...3557910470</v>
        <stp/>
        <stp>BDP|11078898349307400449</stp>
        <tr r="F228" s="9"/>
      </tp>
      <tp t="s">
        <v>#N/A Requesting Data...4167529160</v>
        <stp/>
        <stp>BDP|13420451652548242417</stp>
        <tr r="E310" s="8"/>
      </tp>
      <tp t="s">
        <v>#N/A Requesting Data...2669463116</v>
        <stp/>
        <stp>BDP|14737452371600136921</stp>
        <tr r="H65" s="10"/>
      </tp>
      <tp t="s">
        <v>#N/A Requesting Data...2500834898</v>
        <stp/>
        <stp>BDP|11427336617584773972</stp>
        <tr r="H237" s="5"/>
      </tp>
      <tp t="s">
        <v>#N/A Requesting Data...3269450064</v>
        <stp/>
        <stp>BDP|15987088880354079710</stp>
        <tr r="D538" s="9"/>
      </tp>
      <tp t="s">
        <v>#N/A Requesting Data...3561632547</v>
        <stp/>
        <stp>BDP|13351342869640507888</stp>
        <tr r="G93" s="10"/>
      </tp>
      <tp t="s">
        <v>#N/A Requesting Data...3378182012</v>
        <stp/>
        <stp>BDP|14311421859902826934</stp>
        <tr r="E11" s="8"/>
        <tr r="E173" s="5"/>
      </tp>
      <tp t="s">
        <v>#N/A Requesting Data...2543547160</v>
        <stp/>
        <stp>BDP|13521243904067451829</stp>
        <tr r="D53" s="8"/>
      </tp>
      <tp t="s">
        <v>#N/A Requesting Data...3855353703</v>
        <stp/>
        <stp>BDP|10563809042517079541</stp>
        <tr r="D100" s="5"/>
      </tp>
      <tp t="s">
        <v>#N/A Requesting Data...3655368520</v>
        <stp/>
        <stp>BDP|11659210848838966159</stp>
        <tr r="I263" s="9"/>
      </tp>
      <tp t="s">
        <v>#N/A Requesting Data...3523616296</v>
        <stp/>
        <stp>BDP|17150032123462530972</stp>
        <tr r="G561" s="9"/>
      </tp>
      <tp t="s">
        <v>#N/A Requesting Data...3667815300</v>
        <stp/>
        <stp>BDP|17152964730484761734</stp>
        <tr r="D2" s="8"/>
      </tp>
      <tp t="s">
        <v>#N/A Requesting Data...3309216608</v>
        <stp/>
        <stp>BDP|15777715141398330074</stp>
        <tr r="D306" s="8"/>
      </tp>
      <tp t="s">
        <v>#N/A Requesting Data...3583570529</v>
        <stp/>
        <stp>BDP|16798435979002687982</stp>
        <tr r="D69" s="8"/>
      </tp>
      <tp t="s">
        <v>#N/A Requesting Data...4096370644</v>
        <stp/>
        <stp>BDP|12175762615662521844</stp>
        <tr r="F321" s="5"/>
      </tp>
      <tp t="s">
        <v>#N/A Requesting Data...3921540241</v>
        <stp/>
        <stp>BDP|11170197144458731283</stp>
        <tr r="G341" s="9"/>
      </tp>
      <tp t="s">
        <v>#N/A Requesting Data...3869816228</v>
        <stp/>
        <stp>BDP|17463409483375245076</stp>
        <tr r="I186" s="5"/>
      </tp>
      <tp t="s">
        <v>#N/A Requesting Data...3013023467</v>
        <stp/>
        <stp>BDP|13991034487330832570</stp>
        <tr r="F456" s="8"/>
      </tp>
      <tp t="s">
        <v>#N/A Requesting Data...4065277650</v>
        <stp/>
        <stp>BDP|12781475432409099203</stp>
        <tr r="E475" s="8"/>
      </tp>
      <tp t="s">
        <v>#N/A Requesting Data...3405613723</v>
        <stp/>
        <stp>BDP|16324906756097304346</stp>
        <tr r="H245" s="9"/>
      </tp>
      <tp t="s">
        <v>#N/A Requesting Data...4095509176</v>
        <stp/>
        <stp>BDP|18377733578390803625</stp>
        <tr r="D38" s="5"/>
      </tp>
      <tp t="s">
        <v>#N/A Requesting Data...4163107589</v>
        <stp/>
        <stp>BDP|10510555695504760605</stp>
        <tr r="E134" s="8"/>
      </tp>
      <tp t="s">
        <v>#N/A Requesting Data...3226093924</v>
        <stp/>
        <stp>BDP|14303034953646200933</stp>
        <tr r="H344" s="9"/>
      </tp>
      <tp t="s">
        <v>#N/A Requesting Data...2855964736</v>
        <stp/>
        <stp>BDP|12585282441373899967</stp>
        <tr r="H221" s="8"/>
        <tr r="I221" s="8"/>
      </tp>
      <tp t="s">
        <v>#N/A Requesting Data...3789185896</v>
        <stp/>
        <stp>BDP|14508081197985079688</stp>
        <tr r="D144" s="9"/>
      </tp>
      <tp t="s">
        <v>#N/A Requesting Data...3632735633</v>
        <stp/>
        <stp>BDP|15078504186286235065</stp>
        <tr r="F405" s="9"/>
      </tp>
      <tp t="s">
        <v>#N/A Requesting Data...3824238625</v>
        <stp/>
        <stp>BDP|13951683200252472976</stp>
        <tr r="D591" s="9"/>
      </tp>
      <tp t="s">
        <v>#N/A Requesting Data...3145398534</v>
        <stp/>
        <stp>BDP|15127628541831070801</stp>
        <tr r="G344" s="9"/>
      </tp>
      <tp t="s">
        <v>#N/A Requesting Data...2914819466</v>
        <stp/>
        <stp>BDP|17040048086389359841</stp>
        <tr r="H463" s="9"/>
      </tp>
      <tp t="s">
        <v>#N/A Requesting Data...3027968296</v>
        <stp/>
        <stp>BDP|15497566901227749913</stp>
        <tr r="E253" s="9"/>
      </tp>
      <tp t="s">
        <v>#N/A Requesting Data...3701946026</v>
        <stp/>
        <stp>BDP|14489977130081176171</stp>
        <tr r="E115" s="5"/>
      </tp>
      <tp t="s">
        <v>#N/A Requesting Data...2587457826</v>
        <stp/>
        <stp>BDP|12863999222906476129</stp>
        <tr r="H493" s="8"/>
        <tr r="I493" s="8"/>
      </tp>
      <tp t="s">
        <v>#N/A Requesting Data...3000817982</v>
        <stp/>
        <stp>BDP|16291658963959775161</stp>
        <tr r="D131" s="9"/>
      </tp>
      <tp t="s">
        <v>#N/A Requesting Data...2737098513</v>
        <stp/>
        <stp>BDP|10579796337903942970</stp>
        <tr r="C146" s="10"/>
      </tp>
      <tp t="s">
        <v>#N/A Requesting Data...3738944740</v>
        <stp/>
        <stp>BDP|10916913599936211866</stp>
        <tr r="G176" s="10"/>
      </tp>
      <tp t="s">
        <v>#N/A Requesting Data...3744790293</v>
        <stp/>
        <stp>BDP|13937496300401600832</stp>
        <tr r="I145" s="5"/>
      </tp>
      <tp t="s">
        <v>#N/A Requesting Data...2849404714</v>
        <stp/>
        <stp>BDP|18342211853283505214</stp>
        <tr r="I131" s="9"/>
      </tp>
      <tp t="s">
        <v>#N/A Requesting Data...2878117569</v>
        <stp/>
        <stp>BDP|18390830949549897347</stp>
        <tr r="E191" s="9"/>
      </tp>
      <tp t="s">
        <v>#N/A Requesting Data...2690017593</v>
        <stp/>
        <stp>BDP|10507752039982922859</stp>
        <tr r="H7" s="9"/>
      </tp>
      <tp t="s">
        <v>#N/A Requesting Data...3449746133</v>
        <stp/>
        <stp>BDP|17465913707456243655</stp>
        <tr r="F260" s="5"/>
      </tp>
      <tp t="s">
        <v>#N/A Requesting Data...4133354844</v>
        <stp/>
        <stp>BDP|11485734202209597157</stp>
        <tr r="E222" s="5"/>
        <tr r="E360" s="9"/>
      </tp>
      <tp t="s">
        <v>#N/A Requesting Data...3272599512</v>
        <stp/>
        <stp>BDP|14285349484612677317</stp>
        <tr r="H519" s="9"/>
      </tp>
      <tp t="s">
        <v>#N/A Requesting Data...2850474696</v>
        <stp/>
        <stp>BDP|12007625096307995489</stp>
        <tr r="F65" s="5"/>
        <tr r="F575" s="9"/>
      </tp>
      <tp t="s">
        <v>#N/A Requesting Data...2790332525</v>
        <stp/>
        <stp>BDP|11641577819478424390</stp>
        <tr r="I537" s="9"/>
      </tp>
      <tp t="s">
        <v>#N/A Requesting Data...3625349066</v>
        <stp/>
        <stp>BDP|12071697180611537390</stp>
        <tr r="H66" s="8"/>
        <tr r="I66" s="8"/>
      </tp>
      <tp t="s">
        <v>#N/A Requesting Data...3542954627</v>
        <stp/>
        <stp>BDP|11379843246492532117</stp>
        <tr r="F32" s="10"/>
      </tp>
      <tp t="s">
        <v>#N/A Requesting Data...3631243944</v>
        <stp/>
        <stp>BDP|15338411998046808068</stp>
        <tr r="F126" s="5"/>
        <tr r="F566" s="9"/>
      </tp>
      <tp t="s">
        <v>#N/A Requesting Data...4154931352</v>
        <stp/>
        <stp>BDP|16620565891925566101</stp>
        <tr r="E424" s="9"/>
      </tp>
      <tp t="s">
        <v>#N/A Requesting Data...2920529396</v>
        <stp/>
        <stp>BDP|14786078160148191451</stp>
        <tr r="H87" s="10"/>
      </tp>
      <tp t="s">
        <v>#N/A Requesting Data...3187866639</v>
        <stp/>
        <stp>BDP|15122758377488048372</stp>
        <tr r="D233" s="8"/>
      </tp>
      <tp t="s">
        <v>#N/A Requesting Data...3788947817</v>
        <stp/>
        <stp>BDP|18409042383428190660</stp>
        <tr r="E8" s="5"/>
      </tp>
      <tp t="s">
        <v>#N/A Requesting Data...3484071224</v>
        <stp/>
        <stp>BDP|12775727834731046953</stp>
        <tr r="G395" s="9"/>
      </tp>
      <tp t="s">
        <v>#N/A Requesting Data...3011465474</v>
        <stp/>
        <stp>BDP|12366043395571165476</stp>
        <tr r="H222" s="8"/>
        <tr r="I222" s="8"/>
      </tp>
      <tp t="s">
        <v>#N/A Requesting Data...3867580547</v>
        <stp/>
        <stp>BDP|15902141572398245593</stp>
        <tr r="I86" s="9"/>
      </tp>
      <tp t="s">
        <v>#N/A Requesting Data...2618442863</v>
        <stp/>
        <stp>BDP|11614859016123256539</stp>
        <tr r="I163" s="5"/>
      </tp>
      <tp t="s">
        <v>#N/A Requesting Data...3043552805</v>
        <stp/>
        <stp>BDP|15442547120905140965</stp>
        <tr r="H392" s="9"/>
      </tp>
      <tp t="s">
        <v>#N/A Requesting Data...3317983174</v>
        <stp/>
        <stp>BDP|12742902520563337439</stp>
        <tr r="D298" s="5"/>
        <tr r="D329" s="9"/>
      </tp>
      <tp t="s">
        <v>#N/A Requesting Data...3474490602</v>
        <stp/>
        <stp>BDP|11276681415188098087</stp>
        <tr r="H558" s="9"/>
      </tp>
      <tp t="s">
        <v>#N/A Requesting Data...2869657114</v>
        <stp/>
        <stp>BDP|15073902488238796287</stp>
        <tr r="D253" s="5"/>
      </tp>
      <tp t="s">
        <v>#N/A Requesting Data...3982892597</v>
        <stp/>
        <stp>BDP|11962118600737775981</stp>
        <tr r="G9" s="7"/>
      </tp>
      <tp t="s">
        <v>#N/A Requesting Data...2536425402</v>
        <stp/>
        <stp>BDP|10206929339754978074</stp>
        <tr r="E79" s="9"/>
      </tp>
      <tp t="s">
        <v>#N/A Requesting Data...2564591143</v>
        <stp/>
        <stp>BDP|15043600691647569336</stp>
        <tr r="D91" s="10"/>
      </tp>
      <tp t="s">
        <v>#N/A Requesting Data...3330230399</v>
        <stp/>
        <stp>BDP|14162570787490629702</stp>
        <tr r="E62" s="10"/>
      </tp>
      <tp t="s">
        <v>#N/A Requesting Data...2828675941</v>
        <stp/>
        <stp>BDP|13608108968688949208</stp>
        <tr r="D13" s="12"/>
      </tp>
      <tp t="s">
        <v>#N/A Requesting Data...4007506173</v>
        <stp/>
        <stp>BDP|16534881243100895418</stp>
        <tr r="I590" s="9"/>
      </tp>
      <tp t="s">
        <v>#N/A Requesting Data...3810044298</v>
        <stp/>
        <stp>BDP|15142423193100016677</stp>
        <tr r="G359" s="9"/>
      </tp>
      <tp t="s">
        <v>#N/A Requesting Data...4292410641</v>
        <stp/>
        <stp>BDP|12964154525618736797</stp>
        <tr r="G380" s="8"/>
      </tp>
      <tp t="s">
        <v>#N/A Requesting Data...3256623589</v>
        <stp/>
        <stp>BDP|13351292024249036491</stp>
        <tr r="E101" s="8"/>
      </tp>
      <tp t="s">
        <v>#N/A Requesting Data...3651005324</v>
        <stp/>
        <stp>BDP|14735943342234510335</stp>
        <tr r="G145" s="5"/>
      </tp>
      <tp t="s">
        <v>#N/A Requesting Data...4040757218</v>
        <stp/>
        <stp>BDP|12374963356926448610</stp>
        <tr r="E422" s="9"/>
      </tp>
      <tp t="s">
        <v>#N/A Requesting Data...3301820964</v>
        <stp/>
        <stp>BDP|12154525491979702931</stp>
        <tr r="G228" s="8"/>
      </tp>
      <tp t="s">
        <v>#N/A Requesting Data...4199793757</v>
        <stp/>
        <stp>BDP|13378727895806582573</stp>
        <tr r="D169" s="5"/>
      </tp>
      <tp t="s">
        <v>#N/A Requesting Data...3731497328</v>
        <stp/>
        <stp>BDP|15991568456342758981</stp>
        <tr r="I420" s="9"/>
      </tp>
      <tp t="s">
        <v>#N/A Requesting Data...2950647276</v>
        <stp/>
        <stp>BDP|11560742885714729457</stp>
        <tr r="E135" s="8"/>
      </tp>
      <tp t="s">
        <v>#N/A Requesting Data...3076498777</v>
        <stp/>
        <stp>BDP|12123907311543657703</stp>
        <tr r="G188" s="5"/>
      </tp>
      <tp t="s">
        <v>#N/A Requesting Data...4249164258</v>
        <stp/>
        <stp>BDP|10183949479036242680</stp>
        <tr r="G230" s="9"/>
      </tp>
      <tp t="s">
        <v>#N/A Requesting Data...3134333847</v>
        <stp/>
        <stp>BDP|13668345401496521801</stp>
        <tr r="F527" s="9"/>
      </tp>
      <tp t="s">
        <v>#N/A Requesting Data...3993038925</v>
        <stp/>
        <stp>BDP|15508948380303826802</stp>
        <tr r="D343" s="5"/>
      </tp>
      <tp t="s">
        <v>#N/A Requesting Data...3573245391</v>
        <stp/>
        <stp>BDP|15321856461191790597</stp>
        <tr r="I151" s="9"/>
      </tp>
      <tp t="s">
        <v>#N/A Requesting Data...2657807544</v>
        <stp/>
        <stp>BDP|13172475169959131773</stp>
        <tr r="H551" s="9"/>
      </tp>
      <tp t="s">
        <v>#N/A Requesting Data...2652134903</v>
        <stp/>
        <stp>BDP|17005631989802241417</stp>
        <tr r="H159" s="9"/>
      </tp>
      <tp t="s">
        <v>#N/A Requesting Data...2827874334</v>
        <stp/>
        <stp>BDP|13296986373125026704</stp>
        <tr r="H334" s="9"/>
      </tp>
      <tp t="s">
        <v>#N/A Requesting Data...3308204752</v>
        <stp/>
        <stp>BDP|16227291255259161768</stp>
        <tr r="G143" s="8"/>
      </tp>
      <tp t="s">
        <v>#N/A Requesting Data...3734256627</v>
        <stp/>
        <stp>BDP|16676478820038152794</stp>
        <tr r="G169" s="9"/>
      </tp>
      <tp t="s">
        <v>#N/A Requesting Data...2724774628</v>
        <stp/>
        <stp>BDP|11665852052097985412</stp>
        <tr r="E95" s="5"/>
        <tr r="E289" s="9"/>
      </tp>
      <tp t="s">
        <v>#N/A Requesting Data...4119900737</v>
        <stp/>
        <stp>BDP|17407545991932816603</stp>
        <tr r="I319" s="5"/>
        <tr r="I203" s="9"/>
      </tp>
      <tp t="s">
        <v>#N/A Requesting Data...2583332452</v>
        <stp/>
        <stp>BDP|16431863919365563578</stp>
        <tr r="G114" s="5"/>
      </tp>
      <tp t="s">
        <v>#N/A Requesting Data...2985317067</v>
        <stp/>
        <stp>BDP|12155211598995965387</stp>
        <tr r="D344" s="9"/>
      </tp>
      <tp t="s">
        <v>#N/A Requesting Data...3335663979</v>
        <stp/>
        <stp>BDP|16851618797945187360</stp>
        <tr r="F428" s="9"/>
      </tp>
      <tp t="s">
        <v>#N/A Requesting Data...3859340058</v>
        <stp/>
        <stp>BDP|16199504309415539948</stp>
        <tr r="E92" s="9"/>
      </tp>
      <tp t="s">
        <v>#N/A Requesting Data...3288848820</v>
        <stp/>
        <stp>BDP|15720890191193008862</stp>
        <tr r="G109" s="9"/>
      </tp>
      <tp t="s">
        <v>#N/A Requesting Data...3339786053</v>
        <stp/>
        <stp>BDP|18337663138051213360</stp>
        <tr r="C15" s="7"/>
      </tp>
      <tp t="s">
        <v>#N/A Requesting Data...2934179243</v>
        <stp/>
        <stp>BDP|15182362589426682716</stp>
        <tr r="H306" s="8"/>
        <tr r="I306" s="8"/>
      </tp>
      <tp t="s">
        <v>#N/A Requesting Data...2598783423</v>
        <stp/>
        <stp>BDP|17757805140364922071</stp>
        <tr r="I517" s="9"/>
      </tp>
      <tp t="s">
        <v>#N/A Requesting Data...3104082886</v>
        <stp/>
        <stp>BDP|17389727885163894451</stp>
        <tr r="D390" s="9"/>
      </tp>
      <tp t="s">
        <v>#N/A Requesting Data...2685834519</v>
        <stp/>
        <stp>BDP|15488037527561182987</stp>
        <tr r="H267" s="8"/>
        <tr r="I267" s="8"/>
      </tp>
      <tp t="s">
        <v>#N/A Requesting Data...3469571508</v>
        <stp/>
        <stp>BDP|10915335747009189159</stp>
        <tr r="F315" s="8"/>
      </tp>
      <tp t="s">
        <v>#N/A Requesting Data...2935008583</v>
        <stp/>
        <stp>BDP|12964947714961885484</stp>
        <tr r="G245" s="8"/>
        <tr r="G263" s="5"/>
      </tp>
      <tp t="s">
        <v>#N/A Requesting Data...3690860551</v>
        <stp/>
        <stp>BDP|12143347081921892748</stp>
        <tr r="F27" s="9"/>
      </tp>
      <tp t="s">
        <v>#N/A Requesting Data...3302663052</v>
        <stp/>
        <stp>BDP|12896394578209251031</stp>
        <tr r="H138" s="10"/>
      </tp>
      <tp t="s">
        <v>#N/A Requesting Data...3278794702</v>
        <stp/>
        <stp>BDP|15608962420418041988</stp>
        <tr r="E67" s="9"/>
      </tp>
      <tp t="s">
        <v>#N/A Requesting Data...3753055744</v>
        <stp/>
        <stp>BDP|17621530196005291193</stp>
        <tr r="C23" s="10"/>
      </tp>
      <tp t="s">
        <v>#N/A Requesting Data...2767605299</v>
        <stp/>
        <stp>BDP|17921715953852750847</stp>
        <tr r="E515" s="9"/>
      </tp>
      <tp t="s">
        <v>#N/A Requesting Data...3655800806</v>
        <stp/>
        <stp>BDP|18184090710474239222</stp>
        <tr r="F412" s="8"/>
      </tp>
      <tp t="s">
        <v>#N/A Requesting Data...3636932356</v>
        <stp/>
        <stp>BDP|13095812680879961508</stp>
        <tr r="D72" s="8"/>
        <tr r="D279" s="5"/>
      </tp>
      <tp t="s">
        <v>#N/A Requesting Data...3425686965</v>
        <stp/>
        <stp>BDP|16415519383347998371</stp>
        <tr r="H200" s="8"/>
        <tr r="I200" s="8"/>
      </tp>
      <tp t="s">
        <v>#N/A Requesting Data...3407554069</v>
        <stp/>
        <stp>BDP|18077774633737528495</stp>
        <tr r="G312" s="8"/>
      </tp>
      <tp t="s">
        <v>#N/A Requesting Data...2932222480</v>
        <stp/>
        <stp>BDP|11172037476870926959</stp>
        <tr r="H274" s="8"/>
        <tr r="I274" s="8"/>
      </tp>
      <tp t="s">
        <v>#N/A Requesting Data...3116307739</v>
        <stp/>
        <stp>BDP|14940315195066054757</stp>
        <tr r="F120" s="5"/>
      </tp>
      <tp t="s">
        <v>#N/A Requesting Data...4151305371</v>
        <stp/>
        <stp>BDP|15548185237188546075</stp>
        <tr r="H6" s="7"/>
      </tp>
      <tp t="s">
        <v>#N/A Requesting Data...3104374920</v>
        <stp/>
        <stp>BDP|14223648547809826011</stp>
        <tr r="H45" s="10"/>
      </tp>
      <tp t="s">
        <v>#N/A Requesting Data...3438304401</v>
        <stp/>
        <stp>BDP|17146191725163755820</stp>
        <tr r="I7" s="7"/>
      </tp>
      <tp t="s">
        <v>#N/A Requesting Data...2566291742</v>
        <stp/>
        <stp>BDP|12051420712251921915</stp>
        <tr r="F402" s="8"/>
      </tp>
      <tp t="s">
        <v>#N/A Requesting Data...2839324329</v>
        <stp/>
        <stp>BDP|16795809914353360382</stp>
        <tr r="G165" s="9"/>
      </tp>
      <tp t="s">
        <v>#N/A Requesting Data...3430783164</v>
        <stp/>
        <stp>BDP|16749912141122622692</stp>
        <tr r="F258" s="8"/>
      </tp>
      <tp t="s">
        <v>#N/A Requesting Data...2801488892</v>
        <stp/>
        <stp>BDP|17082296012999049234</stp>
        <tr r="D249" s="8"/>
      </tp>
      <tp t="s">
        <v>#N/A Requesting Data...3003228950</v>
        <stp/>
        <stp>BDP|11398097066201404909</stp>
        <tr r="F290" s="8"/>
        <tr r="F12" s="5"/>
      </tp>
      <tp t="s">
        <v>#N/A Requesting Data...4085322276</v>
        <stp/>
        <stp>BDP|16459683708317999858</stp>
        <tr r="D377" s="9"/>
      </tp>
      <tp t="s">
        <v>#N/A Requesting Data...3617107814</v>
        <stp/>
        <stp>BDP|12293380274709517004</stp>
        <tr r="H240" s="9"/>
      </tp>
      <tp t="s">
        <v>#N/A Requesting Data...3786857843</v>
        <stp/>
        <stp>BDP|16513083730389304358</stp>
        <tr r="G551" s="9"/>
      </tp>
      <tp t="s">
        <v>#N/A Requesting Data...2964398597</v>
        <stp/>
        <stp>BDP|12489768945158916659</stp>
        <tr r="E67" s="8"/>
      </tp>
      <tp t="s">
        <v>#N/A Requesting Data...3577750019</v>
        <stp/>
        <stp>BDP|10373808866918783991</stp>
        <tr r="H5" s="10"/>
      </tp>
      <tp t="s">
        <v>#N/A Requesting Data...3260215781</v>
        <stp/>
        <stp>BDP|12097877424220104792</stp>
        <tr r="E389" s="8"/>
      </tp>
      <tp t="s">
        <v>#N/A Requesting Data...4074748869</v>
        <stp/>
        <stp>BDP|15991657128578857670</stp>
        <tr r="I351" s="9"/>
      </tp>
      <tp t="s">
        <v>#N/A Requesting Data...3407097289</v>
        <stp/>
        <stp>BDP|18192569822781682181</stp>
        <tr r="D130" s="10"/>
      </tp>
      <tp t="s">
        <v>#N/A Requesting Data...3287872225</v>
        <stp/>
        <stp>BDP|10953853571989701912</stp>
        <tr r="H593" s="9"/>
      </tp>
      <tp t="s">
        <v>#N/A Requesting Data...2744719458</v>
        <stp/>
        <stp>BDP|13924856949888894868</stp>
        <tr r="I347" s="9"/>
      </tp>
      <tp t="s">
        <v>#N/A Requesting Data...4279825174</v>
        <stp/>
        <stp>BDP|14696872177043424795</stp>
        <tr r="E46" s="8"/>
      </tp>
      <tp t="s">
        <v>#N/A Requesting Data...3741246350</v>
        <stp/>
        <stp>BDP|15779427691032935560</stp>
        <tr r="H120" s="10"/>
      </tp>
      <tp t="s">
        <v>#N/A Requesting Data...3045677436</v>
        <stp/>
        <stp>BDP|14602965464523899778</stp>
        <tr r="E321" s="5"/>
      </tp>
      <tp t="s">
        <v>#N/A Requesting Data...3048708858</v>
        <stp/>
        <stp>BDP|15741293297164465560</stp>
        <tr r="G171" s="9"/>
      </tp>
      <tp t="s">
        <v>#N/A Requesting Data...4161673117</v>
        <stp/>
        <stp>BDP|12213853034912159499</stp>
        <tr r="E402" s="8"/>
      </tp>
      <tp t="s">
        <v>#N/A Requesting Data...3588412739</v>
        <stp/>
        <stp>BDP|10550412160359627493</stp>
        <tr r="C49" s="10"/>
      </tp>
      <tp t="s">
        <v>#N/A Requesting Data...2857068746</v>
        <stp/>
        <stp>BDP|13114823660511929311</stp>
        <tr r="D152" s="8"/>
      </tp>
      <tp t="s">
        <v>#N/A Requesting Data...2877701698</v>
        <stp/>
        <stp>BDP|11194828718747664064</stp>
        <tr r="E65" s="5"/>
        <tr r="E575" s="9"/>
      </tp>
      <tp t="s">
        <v>#N/A Requesting Data...3538957141</v>
        <stp/>
        <stp>BDP|16035718264448809074</stp>
        <tr r="E223" s="5"/>
      </tp>
      <tp t="s">
        <v>#N/A Requesting Data...4106999830</v>
        <stp/>
        <stp>BDP|14443330833713816868</stp>
        <tr r="D252" s="5"/>
        <tr r="D250" s="9"/>
      </tp>
      <tp t="s">
        <v>#N/A Requesting Data...3900208319</v>
        <stp/>
        <stp>BDP|15003285302339681160</stp>
        <tr r="I388" s="9"/>
      </tp>
      <tp t="s">
        <v>#N/A Requesting Data...2810822856</v>
        <stp/>
        <stp>BDP|13356881653279628843</stp>
        <tr r="I510" s="9"/>
      </tp>
      <tp t="s">
        <v>#N/A Requesting Data...3826750438</v>
        <stp/>
        <stp>BDP|10841101798550949732</stp>
        <tr r="F528" s="9"/>
      </tp>
      <tp t="s">
        <v>#N/A Requesting Data...2723500639</v>
        <stp/>
        <stp>BDP|11276781872657548971</stp>
        <tr r="G217" s="9"/>
      </tp>
      <tp t="s">
        <v>#N/A Requesting Data...4169758499</v>
        <stp/>
        <stp>BDP|17434980313591414113</stp>
        <tr r="D471" s="9"/>
      </tp>
      <tp t="s">
        <v>#N/A Requesting Data...2650013376</v>
        <stp/>
        <stp>BDP|13503628066919504599</stp>
        <tr r="I350" s="5"/>
      </tp>
      <tp t="s">
        <v>#N/A Requesting Data...2741183416</v>
        <stp/>
        <stp>BDP|17026840008816734665</stp>
        <tr r="E163" s="10"/>
      </tp>
      <tp t="s">
        <v>#N/A Requesting Data...2814518003</v>
        <stp/>
        <stp>BDP|12558195040218714061</stp>
        <tr r="D440" s="8"/>
      </tp>
      <tp t="s">
        <v>#N/A Requesting Data...3286627602</v>
        <stp/>
        <stp>BDP|16972177893392203322</stp>
        <tr r="H125" s="5"/>
        <tr r="H473" s="9"/>
      </tp>
      <tp t="s">
        <v>#N/A Requesting Data...3260515456</v>
        <stp/>
        <stp>BDP|18310951571119390098</stp>
        <tr r="I317" s="5"/>
      </tp>
      <tp t="s">
        <v>#N/A Requesting Data...4267930901</v>
        <stp/>
        <stp>BDP|17285989000066712707</stp>
        <tr r="F25" s="5"/>
      </tp>
      <tp t="s">
        <v>#N/A Requesting Data...2782692194</v>
        <stp/>
        <stp>BDP|17231580112655464915</stp>
        <tr r="I56" s="5"/>
      </tp>
      <tp t="s">
        <v>#N/A Requesting Data...2990220554</v>
        <stp/>
        <stp>BDP|17997033135262646949</stp>
        <tr r="E38" s="9"/>
      </tp>
      <tp t="s">
        <v>#N/A Requesting Data...3858517199</v>
        <stp/>
        <stp>BDP|10992301165963268933</stp>
        <tr r="C114" s="10"/>
      </tp>
      <tp t="s">
        <v>#N/A Requesting Data...3291365199</v>
        <stp/>
        <stp>BDP|14938843947062112565</stp>
        <tr r="E477" s="9"/>
      </tp>
      <tp t="s">
        <v>#N/A Requesting Data...2895970329</v>
        <stp/>
        <stp>BDP|13457887485744664827</stp>
        <tr r="F93" s="10"/>
      </tp>
      <tp t="s">
        <v>#N/A Requesting Data...3570878903</v>
        <stp/>
        <stp>BDP|13131875888834703855</stp>
        <tr r="I297" s="5"/>
      </tp>
      <tp t="s">
        <v>#N/A Requesting Data...2621627264</v>
        <stp/>
        <stp>BDP|14005291092990009072</stp>
        <tr r="G86" s="10"/>
      </tp>
      <tp t="s">
        <v>#N/A Requesting Data...3715331494</v>
        <stp/>
        <stp>BDP|11949194189564241379</stp>
        <tr r="E591" s="9"/>
      </tp>
      <tp t="s">
        <v>#N/A Requesting Data...3249686894</v>
        <stp/>
        <stp>BDP|10185022610639951761</stp>
        <tr r="E139" s="8"/>
      </tp>
      <tp t="s">
        <v>#N/A Requesting Data...3304206904</v>
        <stp/>
        <stp>BDP|13101700529761782837</stp>
        <tr r="F484" s="8"/>
      </tp>
      <tp t="s">
        <v>#N/A Requesting Data...3043631925</v>
        <stp/>
        <stp>BDP|10087221998000572431</stp>
        <tr r="D5" s="12"/>
      </tp>
      <tp t="s">
        <v>#N/A Requesting Data...3802064327</v>
        <stp/>
        <stp>BDP|10305248224308898771</stp>
        <tr r="F286" s="5"/>
        <tr r="F231" s="9"/>
      </tp>
      <tp t="s">
        <v>#N/A Requesting Data...3900885204</v>
        <stp/>
        <stp>BDP|16178395103032211851</stp>
        <tr r="D58" s="8"/>
      </tp>
      <tp t="s">
        <v>#N/A Requesting Data...3063438248</v>
        <stp/>
        <stp>BDP|18344991716606472945</stp>
        <tr r="E94" s="10"/>
      </tp>
      <tp t="s">
        <v>#N/A Requesting Data...2914825293</v>
        <stp/>
        <stp>BDP|17427423068183385918</stp>
        <tr r="G488" s="8"/>
      </tp>
      <tp t="s">
        <v>#N/A Requesting Data...2724532446</v>
        <stp/>
        <stp>BDP|14697409747499462295</stp>
        <tr r="H95" s="8"/>
        <tr r="I95" s="8"/>
        <tr r="H256" s="5"/>
      </tp>
      <tp t="s">
        <v>#N/A Requesting Data...3838111311</v>
        <stp/>
        <stp>BDP|13969901519602826644</stp>
        <tr r="G69" s="8"/>
      </tp>
      <tp t="s">
        <v>#N/A Requesting Data...3611845553</v>
        <stp/>
        <stp>BDP|14333176919919523277</stp>
        <tr r="D8" s="7"/>
      </tp>
      <tp t="s">
        <v>#N/A Requesting Data...3570446661</v>
        <stp/>
        <stp>BDP|16644299583840443379</stp>
        <tr r="I107" s="5"/>
      </tp>
      <tp t="s">
        <v>#N/A Requesting Data...3709437102</v>
        <stp/>
        <stp>BDP|18027290725996666150</stp>
        <tr r="H126" s="9"/>
      </tp>
      <tp t="s">
        <v>#N/A Requesting Data...2610944477</v>
        <stp/>
        <stp>BDP|11430283094365182067</stp>
        <tr r="G303" s="5"/>
      </tp>
      <tp t="s">
        <v>#N/A Requesting Data...2609499698</v>
        <stp/>
        <stp>BDP|15498803909322721057</stp>
        <tr r="H461" s="9"/>
      </tp>
      <tp t="s">
        <v>#N/A Requesting Data...3978412247</v>
        <stp/>
        <stp>BDP|14680929169740661442</stp>
        <tr r="E208" s="9"/>
      </tp>
      <tp t="s">
        <v>#N/A Requesting Data...3654634233</v>
        <stp/>
        <stp>BDP|13444134684401519494</stp>
        <tr r="H107" s="9"/>
      </tp>
      <tp t="s">
        <v>#N/A Requesting Data...4267217408</v>
        <stp/>
        <stp>BDP|17472437613378359587</stp>
        <tr r="E146" s="5"/>
      </tp>
      <tp t="s">
        <v>#N/A Requesting Data...2842142602</v>
        <stp/>
        <stp>BDP|12152645172324105893</stp>
        <tr r="F38" s="8"/>
        <tr r="F198" s="5"/>
      </tp>
      <tp t="s">
        <v>#N/A Requesting Data...4052216695</v>
        <stp/>
        <stp>BDP|10038013585827887037</stp>
        <tr r="H156" s="5"/>
      </tp>
      <tp t="s">
        <v>#N/A Requesting Data...3997629373</v>
        <stp/>
        <stp>BDP|15907495598870393743</stp>
        <tr r="H45" s="9"/>
      </tp>
      <tp t="s">
        <v>#N/A Requesting Data...4218785954</v>
        <stp/>
        <stp>BDP|13035096044109446167</stp>
        <tr r="E199" s="5"/>
        <tr r="E8" s="9"/>
      </tp>
      <tp t="s">
        <v>#N/A Requesting Data...3368286720</v>
        <stp/>
        <stp>BDP|13154922778512100055</stp>
        <tr r="I552" s="9"/>
      </tp>
      <tp t="s">
        <v>#N/A Requesting Data...4266578854</v>
        <stp/>
        <stp>BDP|13769633960008806430</stp>
        <tr r="H281" s="8"/>
        <tr r="I281" s="8"/>
      </tp>
      <tp t="s">
        <v>#N/A Requesting Data...3360115203</v>
        <stp/>
        <stp>BDP|14264507997875925226</stp>
        <tr r="E157" s="5"/>
      </tp>
      <tp t="s">
        <v>#N/A Requesting Data...3348274346</v>
        <stp/>
        <stp>BDP|15821103187206074517</stp>
        <tr r="D172" s="9"/>
      </tp>
      <tp t="s">
        <v>#N/A Requesting Data...4270219506</v>
        <stp/>
        <stp>BDP|16846634277241627943</stp>
        <tr r="F43" s="10"/>
      </tp>
      <tp t="s">
        <v>#N/A Requesting Data...2678170258</v>
        <stp/>
        <stp>BDP|15862727667128628352</stp>
        <tr r="D346" s="5"/>
      </tp>
      <tp t="s">
        <v>#N/A Requesting Data...3073558570</v>
        <stp/>
        <stp>BDP|14588364630882830957</stp>
        <tr r="C178" s="10"/>
      </tp>
      <tp t="s">
        <v>#N/A Requesting Data...2914596120</v>
        <stp/>
        <stp>BDP|17319934283629810054</stp>
        <tr r="I125" s="9"/>
      </tp>
      <tp t="s">
        <v>#N/A Requesting Data...3578800750</v>
        <stp/>
        <stp>BDP|12800444614478198082</stp>
        <tr r="F35" s="8"/>
        <tr r="F329" s="5"/>
      </tp>
      <tp t="s">
        <v>#N/A Requesting Data...3222590253</v>
        <stp/>
        <stp>BDP|15011854025666705668</stp>
        <tr r="F118" s="5"/>
      </tp>
      <tp t="s">
        <v>#N/A Requesting Data...2815890346</v>
        <stp/>
        <stp>BDP|11912677172866459991</stp>
        <tr r="D5" s="7"/>
      </tp>
      <tp t="s">
        <v>#N/A Requesting Data...3237218789</v>
        <stp/>
        <stp>BDP|11597511241937690822</stp>
        <tr r="D140" s="8"/>
      </tp>
      <tp t="s">
        <v>#N/A Requesting Data...4246220898</v>
        <stp/>
        <stp>BDP|11031961490369009779</stp>
        <tr r="D57" s="8"/>
        <tr r="D328" s="5"/>
      </tp>
      <tp t="s">
        <v>#N/A Requesting Data...2646073899</v>
        <stp/>
        <stp>BDP|11883072195596268191</stp>
        <tr r="G423" s="9"/>
      </tp>
      <tp t="s">
        <v>#N/A Requesting Data...2652841906</v>
        <stp/>
        <stp>BDP|12051717530518013109</stp>
        <tr r="I226" s="5"/>
        <tr r="I549" s="9"/>
      </tp>
      <tp t="s">
        <v>#N/A Requesting Data...4163043811</v>
        <stp/>
        <stp>BDP|16216519143899883196</stp>
        <tr r="F474" s="8"/>
      </tp>
      <tp t="s">
        <v>#N/A Requesting Data...3106885584</v>
        <stp/>
        <stp>BDP|13150538748125207892</stp>
        <tr r="I545" s="9"/>
      </tp>
      <tp t="s">
        <v>#N/A Requesting Data...2796978808</v>
        <stp/>
        <stp>BDP|10295572800392274862</stp>
        <tr r="D454" s="9"/>
      </tp>
      <tp t="s">
        <v>#N/A Requesting Data...2980291449</v>
        <stp/>
        <stp>BDP|18132606917564691415</stp>
        <tr r="G49" s="5"/>
      </tp>
      <tp t="s">
        <v>#N/A Requesting Data...2982409036</v>
        <stp/>
        <stp>BDP|15789288115100956928</stp>
        <tr r="G5" s="12"/>
      </tp>
      <tp t="s">
        <v>#N/A Requesting Data...3978306308</v>
        <stp/>
        <stp>BDP|12664176135986238976</stp>
        <tr r="G117" s="5"/>
        <tr r="G413" s="9"/>
      </tp>
      <tp t="s">
        <v>#N/A Requesting Data...3822800444</v>
        <stp/>
        <stp>BDP|11171363547039161001</stp>
        <tr r="H453" s="8"/>
        <tr r="I453" s="8"/>
      </tp>
      <tp t="s">
        <v>#N/A Requesting Data...2882502676</v>
        <stp/>
        <stp>BDP|12626082938898496632</stp>
        <tr r="G440" s="8"/>
      </tp>
      <tp t="s">
        <v>#N/A Requesting Data...3185487361</v>
        <stp/>
        <stp>BDP|13794179637766352852</stp>
        <tr r="F293" s="8"/>
        <tr r="F197" s="5"/>
      </tp>
      <tp t="s">
        <v>#N/A Requesting Data...3010051782</v>
        <stp/>
        <stp>BDP|18009930082325904394</stp>
        <tr r="F332" s="9"/>
      </tp>
      <tp t="s">
        <v>#N/A Requesting Data...4228856584</v>
        <stp/>
        <stp>BDP|17033720245813382854</stp>
        <tr r="D521" s="9"/>
      </tp>
      <tp t="s">
        <v>#N/A Requesting Data...3649549587</v>
        <stp/>
        <stp>BDP|13009329763130667968</stp>
        <tr r="E102" s="8"/>
      </tp>
      <tp t="s">
        <v>#N/A Requesting Data...3881176207</v>
        <stp/>
        <stp>BDP|13432112085952632762</stp>
        <tr r="F327" s="5"/>
        <tr r="F249" s="9"/>
      </tp>
      <tp t="s">
        <v>#N/A Requesting Data...3927730129</v>
        <stp/>
        <stp>BDP|12982678661929879476</stp>
        <tr r="H326" s="8"/>
        <tr r="I326" s="8"/>
      </tp>
      <tp t="s">
        <v>#N/A Requesting Data...3047078273</v>
        <stp/>
        <stp>BDP|17784910877557070115</stp>
        <tr r="I32" s="5"/>
        <tr r="I88" s="9"/>
      </tp>
      <tp t="s">
        <v>#N/A Requesting Data...3115496200</v>
        <stp/>
        <stp>BDP|14449164896145588615</stp>
        <tr r="G8" s="5"/>
      </tp>
      <tp t="s">
        <v>#N/A Requesting Data...4177940895</v>
        <stp/>
        <stp>BDP|11815899163161613144</stp>
        <tr r="H421" s="8"/>
        <tr r="I421" s="8"/>
      </tp>
      <tp t="s">
        <v>#N/A Requesting Data...3374477494</v>
        <stp/>
        <stp>BDP|17099546949248874158</stp>
        <tr r="F18" s="9"/>
      </tp>
      <tp t="s">
        <v>#N/A Requesting Data...3730191518</v>
        <stp/>
        <stp>BDP|18249161515074544340</stp>
        <tr r="D161" s="8"/>
      </tp>
      <tp t="s">
        <v>#N/A Requesting Data...4287103705</v>
        <stp/>
        <stp>BDP|16594627835358251408</stp>
        <tr r="F484" s="9"/>
      </tp>
      <tp t="s">
        <v>#N/A Requesting Data...2905213943</v>
        <stp/>
        <stp>BDP|11331756546968484543</stp>
        <tr r="D150" s="8"/>
      </tp>
      <tp t="s">
        <v>#N/A Requesting Data...2853035918</v>
        <stp/>
        <stp>BDP|17760246487740690229</stp>
        <tr r="D357" s="9"/>
      </tp>
      <tp t="s">
        <v>#N/A Requesting Data...4173939609</v>
        <stp/>
        <stp>BDP|14031802397572646817</stp>
        <tr r="I407" s="9"/>
      </tp>
      <tp t="s">
        <v>#N/A Requesting Data...3083852525</v>
        <stp/>
        <stp>BDP|16820182922632556875</stp>
        <tr r="F38" s="5"/>
      </tp>
      <tp t="s">
        <v>#N/A Requesting Data...3390957102</v>
        <stp/>
        <stp>BDP|12242711224381618911</stp>
        <tr r="F186" s="8"/>
      </tp>
      <tp t="s">
        <v>#N/A Requesting Data...2638960418</v>
        <stp/>
        <stp>BDP|14859642197934850000</stp>
        <tr r="D374" s="9"/>
      </tp>
      <tp t="s">
        <v>#N/A Requesting Data...2685890344</v>
        <stp/>
        <stp>BDP|15544062197884256751</stp>
        <tr r="E16" s="10"/>
      </tp>
      <tp t="s">
        <v>#N/A Requesting Data...4222279449</v>
        <stp/>
        <stp>BDP|11743579653529739774</stp>
        <tr r="E441" s="9"/>
      </tp>
      <tp t="s">
        <v>#N/A Requesting Data...3703668924</v>
        <stp/>
        <stp>BDP|10080327381912385630</stp>
        <tr r="D462" s="8"/>
      </tp>
      <tp t="s">
        <v>#N/A Requesting Data...3366577980</v>
        <stp/>
        <stp>BDP|11047741738923821970</stp>
        <tr r="E480" s="9"/>
      </tp>
      <tp t="s">
        <v>#N/A Requesting Data...2668676364</v>
        <stp/>
        <stp>BDP|13842828401977995311</stp>
        <tr r="C44" s="10"/>
      </tp>
      <tp t="s">
        <v>#N/A Requesting Data...2945215025</v>
        <stp/>
        <stp>BDP|15031671925798991681</stp>
        <tr r="I346" s="5"/>
      </tp>
      <tp t="s">
        <v>#N/A Requesting Data...3480951784</v>
        <stp/>
        <stp>BDP|15895409630185255898</stp>
        <tr r="F6" s="10"/>
      </tp>
      <tp t="s">
        <v>#N/A Requesting Data...2712173007</v>
        <stp/>
        <stp>BDP|10542770180933363328</stp>
        <tr r="E305" s="5"/>
        <tr r="E426" s="9"/>
      </tp>
      <tp t="s">
        <v>#N/A Requesting Data...3507081192</v>
        <stp/>
        <stp>BDP|14344230599162837224</stp>
        <tr r="D44" s="9"/>
      </tp>
      <tp t="s">
        <v>#N/A Requesting Data...4068112297</v>
        <stp/>
        <stp>BDP|13015829249442981216</stp>
        <tr r="E176" s="9"/>
      </tp>
      <tp t="s">
        <v>#N/A Requesting Data...3031779570</v>
        <stp/>
        <stp>BDP|16460593824637820920</stp>
        <tr r="H521" s="9"/>
      </tp>
      <tp t="s">
        <v>#N/A Requesting Data...3432651767</v>
        <stp/>
        <stp>BDP|15439175551668427652</stp>
        <tr r="I51" s="5"/>
      </tp>
      <tp t="s">
        <v>#N/A Requesting Data...3731768010</v>
        <stp/>
        <stp>BDP|18141564871926783321</stp>
        <tr r="D346" s="9"/>
      </tp>
      <tp t="s">
        <v>#N/A Requesting Data...3452643706</v>
        <stp/>
        <stp>BDP|17571362232198363014</stp>
        <tr r="F45" s="8"/>
      </tp>
      <tp t="s">
        <v>#N/A Requesting Data...2786275055</v>
        <stp/>
        <stp>BDP|13800891253466105703</stp>
        <tr r="G386" s="8"/>
      </tp>
      <tp t="s">
        <v>#N/A Requesting Data...3089156925</v>
        <stp/>
        <stp>BDP|16248837609696949724</stp>
        <tr r="I418" s="9"/>
      </tp>
      <tp t="s">
        <v>#N/A Requesting Data...3899230380</v>
        <stp/>
        <stp>BDP|13454418082089438917</stp>
        <tr r="I15" s="5"/>
      </tp>
      <tp t="s">
        <v>#N/A Requesting Data...3789293013</v>
        <stp/>
        <stp>BDP|16711130859904954963</stp>
        <tr r="H307" s="9"/>
      </tp>
      <tp t="s">
        <v>#N/A Requesting Data...4005661668</v>
        <stp/>
        <stp>BDP|15572440128985855935</stp>
        <tr r="H110" s="5"/>
      </tp>
      <tp t="s">
        <v>#N/A Requesting Data...3395211085</v>
        <stp/>
        <stp>BDP|14498113624569411170</stp>
        <tr r="E12" s="8"/>
        <tr r="E336" s="5"/>
      </tp>
      <tp t="s">
        <v>#N/A Requesting Data...3087929459</v>
        <stp/>
        <stp>BDP|10420578993981787255</stp>
        <tr r="F96" s="9"/>
      </tp>
      <tp t="s">
        <v>#N/A Requesting Data...2648693140</v>
        <stp/>
        <stp>BDP|17652409826059549776</stp>
        <tr r="D585" s="9"/>
      </tp>
      <tp t="s">
        <v>#N/A Requesting Data...3060074776</v>
        <stp/>
        <stp>BDP|12393860309264700196</stp>
        <tr r="F266" s="5"/>
      </tp>
      <tp t="s">
        <v>#N/A Requesting Data...3862049613</v>
        <stp/>
        <stp>BDP|14954387273917070800</stp>
        <tr r="D132" s="5"/>
      </tp>
      <tp t="s">
        <v>#N/A Requesting Data...3620538779</v>
        <stp/>
        <stp>BDP|12462647507498662331</stp>
        <tr r="E91" s="9"/>
      </tp>
      <tp t="s">
        <v>#N/A Requesting Data...4097930261</v>
        <stp/>
        <stp>BDP|14642204306410639946</stp>
        <tr r="E45" s="8"/>
      </tp>
      <tp t="s">
        <v>#N/A Requesting Data...4047896607</v>
        <stp/>
        <stp>BDP|14668222583290233174</stp>
        <tr r="D325" s="5"/>
      </tp>
      <tp t="s">
        <v>#N/A Requesting Data...3777249067</v>
        <stp/>
        <stp>BDP|12571212164308422163</stp>
        <tr r="D441" s="8"/>
        <tr r="D269" s="5"/>
      </tp>
      <tp t="s">
        <v>#N/A Requesting Data...3413244571</v>
        <stp/>
        <stp>BDP|15561351706740314974</stp>
        <tr r="I188" s="5"/>
      </tp>
      <tp t="s">
        <v>#N/A Requesting Data...2753974208</v>
        <stp/>
        <stp>BDP|16301175048665931974</stp>
        <tr r="H103" s="10"/>
      </tp>
      <tp t="s">
        <v>#N/A Requesting Data...3405754705</v>
        <stp/>
        <stp>BDP|13360836674526690577</stp>
        <tr r="I307" s="5"/>
      </tp>
      <tp t="s">
        <v>#N/A Requesting Data...3353262690</v>
        <stp/>
        <stp>BDP|12667688371065305995</stp>
        <tr r="H8" s="6"/>
      </tp>
      <tp t="s">
        <v>#N/A Requesting Data...3052858363</v>
        <stp/>
        <stp>BDP|12036515012599785012</stp>
        <tr r="G19" s="7"/>
      </tp>
      <tp t="s">
        <v>#N/A Requesting Data...3301737485</v>
        <stp/>
        <stp>BDP|11298088551368785392</stp>
        <tr r="H116" s="10"/>
      </tp>
      <tp t="s">
        <v>#N/A Requesting Data...4044190405</v>
        <stp/>
        <stp>BDP|15737065276329197433</stp>
        <tr r="F318" s="9"/>
      </tp>
      <tp t="s">
        <v>#N/A Requesting Data...4057026332</v>
        <stp/>
        <stp>BDP|18275792865007984123</stp>
        <tr r="D111" s="10"/>
      </tp>
      <tp t="s">
        <v>#N/A Requesting Data...3292657258</v>
        <stp/>
        <stp>BDP|11107672794348064979</stp>
        <tr r="F362" s="8"/>
      </tp>
      <tp t="s">
        <v>#N/A Requesting Data...4246562741</v>
        <stp/>
        <stp>BDP|12167556775736364972</stp>
        <tr r="H323" s="8"/>
        <tr r="I323" s="8"/>
      </tp>
      <tp t="s">
        <v>#N/A Requesting Data...3163521856</v>
        <stp/>
        <stp>BDP|16444364180350443234</stp>
        <tr r="I137" s="9"/>
      </tp>
      <tp t="s">
        <v>#N/A Requesting Data...2820773008</v>
        <stp/>
        <stp>BDP|10710147374568317111</stp>
        <tr r="G306" s="9"/>
      </tp>
      <tp t="s">
        <v>#N/A Requesting Data...2709968135</v>
        <stp/>
        <stp>BDP|13809652933701352883</stp>
        <tr r="E75" s="10"/>
      </tp>
      <tp t="s">
        <v>#N/A Requesting Data...4268341458</v>
        <stp/>
        <stp>BDP|14732105145179516727</stp>
        <tr r="G247" s="5"/>
      </tp>
      <tp t="s">
        <v>#N/A Requesting Data...3201676647</v>
        <stp/>
        <stp>BDP|18025225231236743011</stp>
        <tr r="D10" s="8"/>
      </tp>
      <tp t="s">
        <v>#N/A Requesting Data...2838575871</v>
        <stp/>
        <stp>BDP|16705358480933273156</stp>
        <tr r="F176" s="5"/>
        <tr r="F290" s="9"/>
      </tp>
      <tp t="s">
        <v>#N/A Requesting Data...3094916233</v>
        <stp/>
        <stp>BDP|13729013287055417107</stp>
        <tr r="I101" s="9"/>
      </tp>
      <tp t="s">
        <v>#N/A Requesting Data...3984886714</v>
        <stp/>
        <stp>BDP|14008413165788163104</stp>
        <tr r="G7" s="7"/>
      </tp>
      <tp t="s">
        <v>#N/A Requesting Data...3351391139</v>
        <stp/>
        <stp>BDP|15032196660309511493</stp>
        <tr r="H234" s="5"/>
      </tp>
      <tp t="s">
        <v>#N/A Requesting Data...2784480428</v>
        <stp/>
        <stp>BDP|15972816170766991356</stp>
        <tr r="F451" s="9"/>
      </tp>
      <tp t="s">
        <v>#N/A Requesting Data...2797545355</v>
        <stp/>
        <stp>BDP|14825478349778522376</stp>
        <tr r="F28" s="5"/>
      </tp>
      <tp t="s">
        <v>#N/A Requesting Data...3025782888</v>
        <stp/>
        <stp>BDP|10774334113385577869</stp>
        <tr r="H93" s="9"/>
      </tp>
      <tp t="s">
        <v>#N/A Requesting Data...2984036721</v>
        <stp/>
        <stp>BDP|17862166798193106331</stp>
        <tr r="G210" s="5"/>
        <tr r="G236" s="9"/>
      </tp>
      <tp t="s">
        <v>#N/A Requesting Data...3397522868</v>
        <stp/>
        <stp>BDP|18432342520212166452</stp>
        <tr r="F57" s="5"/>
      </tp>
      <tp t="s">
        <v>#N/A Requesting Data...2696193008</v>
        <stp/>
        <stp>BDP|17969864059086306314</stp>
        <tr r="E232" s="5"/>
      </tp>
      <tp t="s">
        <v>#N/A Requesting Data...3084162891</v>
        <stp/>
        <stp>BDP|15429371787391875081</stp>
        <tr r="F505" s="9"/>
      </tp>
      <tp t="s">
        <v>#N/A Requesting Data...3702605829</v>
        <stp/>
        <stp>BDP|18410350997569208401</stp>
        <tr r="D215" s="5"/>
      </tp>
      <tp t="s">
        <v>#N/A Requesting Data...3792422252</v>
        <stp/>
        <stp>BDP|18088850744302251945</stp>
        <tr r="D91" s="5"/>
        <tr r="D312" s="9"/>
      </tp>
      <tp t="s">
        <v>#N/A Requesting Data...3018719935</v>
        <stp/>
        <stp>BDP|14916138209249750334</stp>
        <tr r="F481" s="9"/>
      </tp>
      <tp t="s">
        <v>#N/A Requesting Data...3065800095</v>
        <stp/>
        <stp>BDP|15026161123051539878</stp>
        <tr r="F85" s="10"/>
      </tp>
      <tp t="s">
        <v>#N/A Requesting Data...3030601772</v>
        <stp/>
        <stp>BDP|14090158391762389101</stp>
        <tr r="I105" s="5"/>
      </tp>
      <tp t="s">
        <v>#N/A Requesting Data...3943948374</v>
        <stp/>
        <stp>BDP|10369968305355000372</stp>
        <tr r="D28" s="5"/>
      </tp>
      <tp t="s">
        <v>#N/A Requesting Data...3195863344</v>
        <stp/>
        <stp>BDP|12226983457733295280</stp>
        <tr r="G308" s="8"/>
      </tp>
      <tp t="s">
        <v>#N/A Requesting Data...3635401430</v>
        <stp/>
        <stp>BDP|11644742230148302268</stp>
        <tr r="D18" s="7"/>
      </tp>
      <tp t="s">
        <v>#N/A Requesting Data...3466650629</v>
        <stp/>
        <stp>BDP|15481128753586422869</stp>
        <tr r="D594" s="9"/>
      </tp>
      <tp t="s">
        <v>#N/A Requesting Data...3497440133</v>
        <stp/>
        <stp>BDP|15469912267455496017</stp>
        <tr r="I465" s="9"/>
      </tp>
      <tp t="s">
        <v>#N/A Requesting Data...3522955657</v>
        <stp/>
        <stp>BDP|15693236682213172314</stp>
        <tr r="I242" s="9"/>
      </tp>
      <tp t="s">
        <v>#N/A Requesting Data...3029684196</v>
        <stp/>
        <stp>BDP|11592303884781374457</stp>
        <tr r="F314" s="9"/>
      </tp>
      <tp t="s">
        <v>#N/A Requesting Data...4201741783</v>
        <stp/>
        <stp>BDP|13291697393414730785</stp>
        <tr r="F77" s="5"/>
        <tr r="F238" s="9"/>
      </tp>
      <tp t="s">
        <v>#N/A Requesting Data...3909667258</v>
        <stp/>
        <stp>BDP|10290887444906111585</stp>
        <tr r="D171" s="5"/>
      </tp>
      <tp t="s">
        <v>#N/A Requesting Data...3445941180</v>
        <stp/>
        <stp>BDP|10879078452899869323</stp>
        <tr r="G141" s="10"/>
      </tp>
      <tp t="s">
        <v>#N/A Requesting Data...2855876334</v>
        <stp/>
        <stp>BDP|14554135459526802907</stp>
        <tr r="F10" s="12"/>
      </tp>
      <tp t="s">
        <v>#N/A Requesting Data...3080932812</v>
        <stp/>
        <stp>BDP|15065855552380446745</stp>
        <tr r="H186" s="9"/>
      </tp>
      <tp t="s">
        <v>#N/A Requesting Data...3345330723</v>
        <stp/>
        <stp>BDP|11985987748852825163</stp>
        <tr r="G244" s="8"/>
        <tr r="G326" s="5"/>
      </tp>
      <tp t="s">
        <v>#N/A Requesting Data...4178600882</v>
        <stp/>
        <stp>BDP|11883837167976228690</stp>
        <tr r="E209" s="8"/>
      </tp>
      <tp t="s">
        <v>#N/A Requesting Data...3581445145</v>
        <stp/>
        <stp>BDP|11403866708665927359</stp>
        <tr r="E114" s="9"/>
      </tp>
      <tp t="s">
        <v>#N/A Requesting Data...2929348740</v>
        <stp/>
        <stp>BDP|15405414731824476960</stp>
        <tr r="D341" s="5"/>
      </tp>
      <tp t="s">
        <v>#N/A Requesting Data...3147078945</v>
        <stp/>
        <stp>BDP|12776339342988150218</stp>
        <tr r="I102" s="9"/>
      </tp>
      <tp t="s">
        <v>#N/A Requesting Data...3486986666</v>
        <stp/>
        <stp>BDP|13106253790211795652</stp>
        <tr r="F524" s="9"/>
      </tp>
      <tp t="s">
        <v>#N/A Requesting Data...2832223809</v>
        <stp/>
        <stp>BDP|10813445363929955402</stp>
        <tr r="I278" s="9"/>
      </tp>
      <tp t="s">
        <v>#N/A Requesting Data...3590154786</v>
        <stp/>
        <stp>BDP|15696204323762215811</stp>
        <tr r="E231" s="8"/>
      </tp>
      <tp t="s">
        <v>#N/A Requesting Data...3478603238</v>
        <stp/>
        <stp>BDP|15670866017883719062</stp>
        <tr r="F415" s="9"/>
      </tp>
      <tp t="s">
        <v>#N/A Requesting Data...3549659565</v>
        <stp/>
        <stp>BDP|10592309410048330509</stp>
        <tr r="I265" s="5"/>
        <tr r="I41" s="9"/>
      </tp>
      <tp t="s">
        <v>#N/A Requesting Data...2738742818</v>
        <stp/>
        <stp>BDP|17120436354698855189</stp>
        <tr r="G288" s="9"/>
      </tp>
      <tp t="s">
        <v>#N/A Requesting Data...3474914723</v>
        <stp/>
        <stp>BDP|16363406636419311708</stp>
        <tr r="G17" s="8"/>
      </tp>
      <tp t="s">
        <v>#N/A Requesting Data...2840716936</v>
        <stp/>
        <stp>BDP|17146802665690246608</stp>
        <tr r="E63" s="8"/>
      </tp>
      <tp t="s">
        <v>#N/A Requesting Data...3037946399</v>
        <stp/>
        <stp>BDP|18210309574174798772</stp>
        <tr r="E13" s="10"/>
      </tp>
      <tp t="s">
        <v>#N/A Requesting Data...4177642819</v>
        <stp/>
        <stp>BDP|15782546793216220049</stp>
        <tr r="G237" s="9"/>
      </tp>
      <tp t="s">
        <v>#N/A Requesting Data...2809548766</v>
        <stp/>
        <stp>BDP|12175984306434920003</stp>
        <tr r="D269" s="8"/>
        <tr r="D225" s="5"/>
      </tp>
      <tp t="s">
        <v>#N/A Requesting Data...2752806857</v>
        <stp/>
        <stp>BDP|15654052955659854681</stp>
        <tr r="H241" s="9"/>
      </tp>
      <tp t="s">
        <v>#N/A Requesting Data...3979003073</v>
        <stp/>
        <stp>BDP|11775933819364345286</stp>
        <tr r="F343" s="5"/>
      </tp>
      <tp t="s">
        <v>#N/A Requesting Data...3632058812</v>
        <stp/>
        <stp>BDP|17633285882532346092</stp>
        <tr r="G570" s="9"/>
      </tp>
      <tp t="s">
        <v>#N/A Requesting Data...3305495319</v>
        <stp/>
        <stp>BDP|17045230752166691919</stp>
        <tr r="G22" s="7"/>
        <tr r="G9" s="12"/>
      </tp>
      <tp t="s">
        <v>#N/A Requesting Data...4077729686</v>
        <stp/>
        <stp>BDP|13446353292706032056</stp>
        <tr r="F347" s="9"/>
      </tp>
      <tp t="s">
        <v>#N/A Requesting Data...4288834324</v>
        <stp/>
        <stp>BDP|14685395213441254888</stp>
        <tr r="H337" s="5"/>
        <tr r="H533" s="9"/>
      </tp>
      <tp t="s">
        <v>#N/A Requesting Data...2829775973</v>
        <stp/>
        <stp>BDP|12658691890846473720</stp>
        <tr r="G183" s="8"/>
      </tp>
      <tp t="s">
        <v>#N/A Requesting Data...3644996780</v>
        <stp/>
        <stp>BDP|16378829087313753981</stp>
        <tr r="H85" s="5"/>
        <tr r="H246" s="9"/>
      </tp>
      <tp t="s">
        <v>#N/A Requesting Data...3219975259</v>
        <stp/>
        <stp>BDP|16864985336554997466</stp>
        <tr r="I69" s="9"/>
      </tp>
      <tp t="s">
        <v>#N/A Requesting Data...2775462223</v>
        <stp/>
        <stp>BDP|13825818820744135111</stp>
        <tr r="I127" s="9"/>
      </tp>
      <tp t="s">
        <v>#N/A Requesting Data...3100889694</v>
        <stp/>
        <stp>BDP|16737890520139044979</stp>
        <tr r="F84" s="10"/>
      </tp>
      <tp t="s">
        <v>#N/A Requesting Data...3986819221</v>
        <stp/>
        <stp>BDP|12736871368960568040</stp>
        <tr r="H502" s="9"/>
      </tp>
      <tp t="s">
        <v>#N/A Requesting Data...3760638118</v>
        <stp/>
        <stp>BDP|16472493067041407979</stp>
        <tr r="E215" s="5"/>
      </tp>
      <tp t="s">
        <v>#N/A Requesting Data...2839986382</v>
        <stp/>
        <stp>BDP|15547784294324054305</stp>
        <tr r="I512" s="9"/>
      </tp>
      <tp t="s">
        <v>#N/A Requesting Data...3319156051</v>
        <stp/>
        <stp>BDP|13037536133241859810</stp>
        <tr r="D33" s="8"/>
      </tp>
      <tp t="s">
        <v>#N/A Requesting Data...3994864712</v>
        <stp/>
        <stp>BDP|14842244063039367557</stp>
        <tr r="H17" s="10"/>
      </tp>
      <tp t="s">
        <v>#N/A Requesting Data...3418866528</v>
        <stp/>
        <stp>BDP|10437954506255909075</stp>
        <tr r="E123" s="9"/>
      </tp>
      <tp t="s">
        <v>#N/A Requesting Data...2716565917</v>
        <stp/>
        <stp>BDP|13921624585143449233</stp>
        <tr r="F104" s="5"/>
        <tr r="F335" s="9"/>
      </tp>
      <tp t="s">
        <v>#N/A Requesting Data...3946080009</v>
        <stp/>
        <stp>BDP|16413036409293408932</stp>
        <tr r="F402" s="9"/>
      </tp>
      <tp t="s">
        <v>#N/A Requesting Data...2839622755</v>
        <stp/>
        <stp>BDP|17993573916729433645</stp>
        <tr r="D189" s="5"/>
      </tp>
      <tp t="s">
        <v>#N/A Requesting Data...2786505421</v>
        <stp/>
        <stp>BDP|13936309282130220410</stp>
        <tr r="H520" s="9"/>
      </tp>
      <tp t="s">
        <v>#N/A Requesting Data...4129597679</v>
        <stp/>
        <stp>BDP|16772546268621010839</stp>
        <tr r="F150" s="10"/>
      </tp>
      <tp t="s">
        <v>#N/A Requesting Data...3477581124</v>
        <stp/>
        <stp>BDP|16036432084477984160</stp>
        <tr r="H135" s="9"/>
      </tp>
      <tp t="s">
        <v>#N/A Requesting Data...3007399885</v>
        <stp/>
        <stp>BDP|18318038662686356498</stp>
        <tr r="F262" s="9"/>
      </tp>
      <tp t="s">
        <v>#N/A Requesting Data...3600478588</v>
        <stp/>
        <stp>BDP|14558025509638008067</stp>
        <tr r="E104" s="9"/>
      </tp>
      <tp t="s">
        <v>#N/A Requesting Data...4218523301</v>
        <stp/>
        <stp>BDP|18339763299133595918</stp>
        <tr r="H61" s="5"/>
        <tr r="H160" s="9"/>
      </tp>
      <tp t="s">
        <v>#N/A Requesting Data...3659918833</v>
        <stp/>
        <stp>BDP|12050628085457854745</stp>
        <tr r="D297" s="9"/>
      </tp>
      <tp t="s">
        <v>#N/A Requesting Data...3146060784</v>
        <stp/>
        <stp>BDP|13810359838928886761</stp>
        <tr r="F5" s="7"/>
      </tp>
      <tp t="s">
        <v>#N/A Requesting Data...2804041522</v>
        <stp/>
        <stp>BDP|12859733285675006458</stp>
        <tr r="D35" s="5"/>
        <tr r="D579" s="9"/>
      </tp>
      <tp t="s">
        <v>#N/A Requesting Data...4206970279</v>
        <stp/>
        <stp>BDP|14584467180661876506</stp>
        <tr r="G56" s="9"/>
      </tp>
      <tp t="s">
        <v>#N/A Requesting Data...4028207016</v>
        <stp/>
        <stp>BDP|15274102191152038388</stp>
        <tr r="F292" s="9"/>
      </tp>
      <tp t="s">
        <v>#N/A Requesting Data...3339556346</v>
        <stp/>
        <stp>BDP|13075980743566045409</stp>
        <tr r="C174" s="10"/>
      </tp>
      <tp t="s">
        <v>#N/A Requesting Data...3517953924</v>
        <stp/>
        <stp>BDP|13379742292909978874</stp>
        <tr r="G229" s="5"/>
      </tp>
      <tp t="s">
        <v>#N/A Requesting Data...3922043725</v>
        <stp/>
        <stp>BDP|10795811261151400387</stp>
        <tr r="E59" s="5"/>
      </tp>
      <tp t="s">
        <v>#N/A Requesting Data...2959816561</v>
        <stp/>
        <stp>BDP|16977088509683027936</stp>
        <tr r="D264" s="8"/>
      </tp>
      <tp t="s">
        <v>#N/A Requesting Data...3694272456</v>
        <stp/>
        <stp>BDP|16116900654813919575</stp>
        <tr r="E158" s="10"/>
      </tp>
      <tp t="s">
        <v>#N/A Requesting Data...2819450286</v>
        <stp/>
        <stp>BDP|12732360539998287611</stp>
        <tr r="F196" s="5"/>
      </tp>
      <tp t="s">
        <v>#N/A Requesting Data...3124006965</v>
        <stp/>
        <stp>BDP|13870672104119074000</stp>
        <tr r="G387" s="8"/>
      </tp>
      <tp t="s">
        <v>#N/A Requesting Data...3529879545</v>
        <stp/>
        <stp>BDP|17601117386206317495</stp>
        <tr r="G207" s="8"/>
      </tp>
      <tp t="s">
        <v>#N/A Requesting Data...2844286734</v>
        <stp/>
        <stp>BDP|15162381425488411034</stp>
        <tr r="F443" s="8"/>
      </tp>
      <tp t="s">
        <v>#N/A Requesting Data...2746989468</v>
        <stp/>
        <stp>BDP|10523161498720767474</stp>
        <tr r="F320" s="5"/>
      </tp>
      <tp t="s">
        <v>#N/A Requesting Data...3322991660</v>
        <stp/>
        <stp>BDP|15499499496106068203</stp>
        <tr r="D160" s="5"/>
      </tp>
      <tp t="s">
        <v>#N/A Requesting Data...2809942988</v>
        <stp/>
        <stp>BDP|15543068519101416958</stp>
        <tr r="G451" s="9"/>
      </tp>
      <tp t="s">
        <v>#N/A Requesting Data...2793079099</v>
        <stp/>
        <stp>BDP|13711357827338992665</stp>
        <tr r="G355" s="5"/>
      </tp>
      <tp t="s">
        <v>#N/A Requesting Data...3585155124</v>
        <stp/>
        <stp>BDP|17619047818553484942</stp>
        <tr r="H394" s="8"/>
        <tr r="I394" s="8"/>
      </tp>
      <tp t="s">
        <v>#N/A Requesting Data...3180069772</v>
        <stp/>
        <stp>BDP|12634831478062285354</stp>
        <tr r="H356" s="8"/>
        <tr r="I356" s="8"/>
      </tp>
      <tp t="s">
        <v>#N/A Requesting Data...3564693978</v>
        <stp/>
        <stp>BDP|11436797819689865269</stp>
        <tr r="E112" s="8"/>
      </tp>
      <tp t="s">
        <v>#N/A Requesting Data...3978203462</v>
        <stp/>
        <stp>BDP|18029079031643568497</stp>
        <tr r="H294" s="8"/>
        <tr r="I294" s="8"/>
      </tp>
      <tp t="s">
        <v>#N/A Requesting Data...3572626854</v>
        <stp/>
        <stp>BDP|11871766957417215817</stp>
        <tr r="H450" s="9"/>
      </tp>
      <tp t="s">
        <v>#N/A Requesting Data...2864450206</v>
        <stp/>
        <stp>BDP|11284500972349292680</stp>
        <tr r="C159" s="10"/>
      </tp>
      <tp t="s">
        <v>#N/A Requesting Data...4175920929</v>
        <stp/>
        <stp>BDP|17921742182325729123</stp>
        <tr r="E144" s="8"/>
      </tp>
      <tp t="s">
        <v>#N/A Requesting Data...3897206458</v>
        <stp/>
        <stp>BDP|11244656411422549893</stp>
        <tr r="D153" s="5"/>
      </tp>
      <tp t="s">
        <v>#N/A Requesting Data...3321862401</v>
        <stp/>
        <stp>BDP|11462304140208922273</stp>
        <tr r="E481" s="8"/>
        <tr r="E97" s="5"/>
      </tp>
      <tp t="s">
        <v>#N/A Requesting Data...3179784169</v>
        <stp/>
        <stp>BDP|16057181186391146253</stp>
        <tr r="E318" s="9"/>
      </tp>
      <tp t="s">
        <v>#N/A Requesting Data...4283964542</v>
        <stp/>
        <stp>BDP|13010783898459955833</stp>
        <tr r="H206" s="5"/>
      </tp>
      <tp t="s">
        <v>#N/A Requesting Data...3678061290</v>
        <stp/>
        <stp>BDP|11826358937354173919</stp>
        <tr r="D120" s="9"/>
      </tp>
      <tp t="s">
        <v>#N/A Requesting Data...3985406334</v>
        <stp/>
        <stp>BDP|14311728207897960850</stp>
        <tr r="F480" s="9"/>
      </tp>
      <tp t="s">
        <v>#N/A Requesting Data...3638400750</v>
        <stp/>
        <stp>BDP|12336036370391366896</stp>
        <tr r="H293" s="9"/>
      </tp>
      <tp t="s">
        <v>#N/A Requesting Data...2842772652</v>
        <stp/>
        <stp>BDP|15722428366408885310</stp>
        <tr r="I330" s="5"/>
      </tp>
      <tp t="s">
        <v>#N/A Requesting Data...3154485257</v>
        <stp/>
        <stp>BDP|16018206388836496663</stp>
        <tr r="F115" s="9"/>
      </tp>
      <tp t="s">
        <v>#N/A Requesting Data...3994468011</v>
        <stp/>
        <stp>BDP|16379672738608227745</stp>
        <tr r="G304" s="8"/>
      </tp>
      <tp t="s">
        <v>#N/A Requesting Data...3492888105</v>
        <stp/>
        <stp>BDP|10064070174012656988</stp>
        <tr r="F349" s="5"/>
      </tp>
      <tp t="s">
        <v>#N/A Requesting Data...2860269205</v>
        <stp/>
        <stp>BDP|11828933771695744608</stp>
        <tr r="C157" s="10"/>
      </tp>
      <tp t="s">
        <v>#N/A Requesting Data...3859059672</v>
        <stp/>
        <stp>BDP|12895311640291021840</stp>
        <tr r="D274" s="9"/>
      </tp>
      <tp t="s">
        <v>#N/A Requesting Data...3707232593</v>
        <stp/>
        <stp>BDP|13838168864619434131</stp>
        <tr r="F162" s="5"/>
        <tr r="F560" s="9"/>
      </tp>
      <tp t="s">
        <v>#N/A Requesting Data...2796955114</v>
        <stp/>
        <stp>BDP|12780887229371905521</stp>
        <tr r="G3" s="7"/>
      </tp>
      <tp t="s">
        <v>#N/A Requesting Data...4129281036</v>
        <stp/>
        <stp>BDP|14631194842599181419</stp>
        <tr r="D497" s="8"/>
      </tp>
      <tp t="s">
        <v>#N/A Requesting Data...3251984085</v>
        <stp/>
        <stp>BDP|15360257604743971862</stp>
        <tr r="D308" s="8"/>
      </tp>
      <tp t="s">
        <v>#N/A Requesting Data...2784949565</v>
        <stp/>
        <stp>BDP|14821667769160341891</stp>
        <tr r="H108" s="5"/>
      </tp>
      <tp t="s">
        <v>#N/A Requesting Data...4104542964</v>
        <stp/>
        <stp>BDP|14411983259231109596</stp>
        <tr r="F598" s="9"/>
      </tp>
      <tp t="s">
        <v>#N/A Requesting Data...4126362221</v>
        <stp/>
        <stp>BDP|16932119494563401159</stp>
        <tr r="I354" s="9"/>
      </tp>
      <tp t="s">
        <v>#N/A Requesting Data...3678432846</v>
        <stp/>
        <stp>BDP|12587735889081471071</stp>
        <tr r="G37" s="5"/>
      </tp>
      <tp t="s">
        <v>#N/A Requesting Data...2758157869</v>
        <stp/>
        <stp>BDP|15985326447847292926</stp>
        <tr r="D264" s="9"/>
      </tp>
      <tp t="s">
        <v>#N/A Requesting Data...3981389471</v>
        <stp/>
        <stp>BDP|17820529671311485839</stp>
        <tr r="D39" s="10"/>
      </tp>
      <tp t="s">
        <v>#N/A Requesting Data...4087591804</v>
        <stp/>
        <stp>BDP|10285026318079456405</stp>
        <tr r="E237" s="9"/>
      </tp>
      <tp t="s">
        <v>#N/A Requesting Data...3770858269</v>
        <stp/>
        <stp>BDP|12165492778498853548</stp>
        <tr r="D403" s="9"/>
      </tp>
      <tp t="s">
        <v>#N/A Requesting Data...3691939547</v>
        <stp/>
        <stp>BDP|15134838428707226443</stp>
        <tr r="D126" s="9"/>
      </tp>
      <tp t="s">
        <v>#N/A Requesting Data...3342073929</v>
        <stp/>
        <stp>BDP|13910809519653940557</stp>
        <tr r="D27" s="9"/>
      </tp>
      <tp t="s">
        <v>#N/A Requesting Data...4265103776</v>
        <stp/>
        <stp>BDP|10989753692297101535</stp>
        <tr r="H227" s="9"/>
      </tp>
      <tp t="s">
        <v>#N/A Requesting Data...3744307860</v>
        <stp/>
        <stp>BDP|14474587792246617241</stp>
        <tr r="D113" s="10"/>
      </tp>
      <tp t="s">
        <v>#N/A Requesting Data...2882698425</v>
        <stp/>
        <stp>BDP|11264866826722738595</stp>
        <tr r="F32" s="8"/>
      </tp>
      <tp t="s">
        <v>#N/A Requesting Data...3034025917</v>
        <stp/>
        <stp>BDP|13951556599295074691</stp>
        <tr r="I324" s="9"/>
      </tp>
      <tp t="s">
        <v>#N/A Requesting Data...3729110708</v>
        <stp/>
        <stp>BDP|16945695199760452515</stp>
        <tr r="H309" s="9"/>
      </tp>
      <tp t="s">
        <v>#N/A Requesting Data...3700261151</v>
        <stp/>
        <stp>BDP|15496649375700125880</stp>
        <tr r="C58" s="10"/>
      </tp>
      <tp t="s">
        <v>#N/A Requesting Data...4030063441</v>
        <stp/>
        <stp>BDP|16044859918161562276</stp>
        <tr r="G515" s="9"/>
      </tp>
      <tp t="s">
        <v>#N/A Requesting Data...3988391002</v>
        <stp/>
        <stp>BDP|16186820833606916763</stp>
        <tr r="E68" s="8"/>
      </tp>
      <tp t="s">
        <v>#N/A Requesting Data...3773603735</v>
        <stp/>
        <stp>BDP|10990000202459746538</stp>
        <tr r="E100" s="5"/>
      </tp>
      <tp t="s">
        <v>#N/A Requesting Data...3736047463</v>
        <stp/>
        <stp>BDP|16047610051380921963</stp>
        <tr r="F204" s="8"/>
      </tp>
      <tp t="s">
        <v>#N/A Requesting Data...3261961610</v>
        <stp/>
        <stp>BDP|16126757545328870164</stp>
        <tr r="D28" s="10"/>
      </tp>
      <tp t="s">
        <v>#N/A Requesting Data...3138420531</v>
        <stp/>
        <stp>BDP|11267990851994643523</stp>
        <tr r="D284" s="5"/>
      </tp>
      <tp t="s">
        <v>#N/A Requesting Data...2895525571</v>
        <stp/>
        <stp>BDP|15706699399780800611</stp>
        <tr r="D92" s="10"/>
      </tp>
      <tp t="s">
        <v>#N/A Requesting Data...2938453492</v>
        <stp/>
        <stp>BDP|16296490595755682269</stp>
        <tr r="G176" s="5"/>
        <tr r="G290" s="9"/>
      </tp>
      <tp t="s">
        <v>#N/A Requesting Data...3075044305</v>
        <stp/>
        <stp>BDP|13024781909691710989</stp>
        <tr r="I306" s="9"/>
      </tp>
      <tp t="s">
        <v>#N/A Requesting Data...2811149158</v>
        <stp/>
        <stp>BDP|15027240069434529967</stp>
        <tr r="F39" s="5"/>
      </tp>
      <tp t="s">
        <v>#N/A Requesting Data...3857620671</v>
        <stp/>
        <stp>BDP|15243852940611826410</stp>
        <tr r="H84" s="9"/>
      </tp>
      <tp t="s">
        <v>#N/A Requesting Data...3709221929</v>
        <stp/>
        <stp>BDP|11257517659929789431</stp>
        <tr r="G70" s="5"/>
      </tp>
      <tp t="s">
        <v>#N/A Requesting Data...4169026585</v>
        <stp/>
        <stp>BDP|17845356772377845894</stp>
        <tr r="H4" s="12"/>
      </tp>
      <tp t="s">
        <v>#N/A Requesting Data...3899396461</v>
        <stp/>
        <stp>BDP|12128391528129979675</stp>
        <tr r="H8" s="5"/>
      </tp>
      <tp t="s">
        <v>#N/A Requesting Data...4053448074</v>
        <stp/>
        <stp>BDP|18300710272181623586</stp>
        <tr r="F340" s="5"/>
      </tp>
      <tp t="s">
        <v>#N/A Requesting Data...3078730977</v>
        <stp/>
        <stp>BDP|10285205628469080544</stp>
        <tr r="H565" s="9"/>
      </tp>
      <tp t="s">
        <v>#N/A Requesting Data...2766534851</v>
        <stp/>
        <stp>BDP|17163048813929197365</stp>
        <tr r="F517" s="9"/>
      </tp>
      <tp t="s">
        <v>#N/A Requesting Data...4281781208</v>
        <stp/>
        <stp>BDP|11397574790996562709</stp>
        <tr r="E309" s="5"/>
      </tp>
      <tp t="s">
        <v>#N/A Requesting Data...2811377511</v>
        <stp/>
        <stp>BDP|10247948864485254616</stp>
        <tr r="E28" s="5"/>
      </tp>
      <tp t="s">
        <v>#N/A Requesting Data...2975567661</v>
        <stp/>
        <stp>BDP|14294702694647533120</stp>
        <tr r="G554" s="9"/>
      </tp>
      <tp t="s">
        <v>#N/A Requesting Data...3599044447</v>
        <stp/>
        <stp>BDP|12025169183230455701</stp>
        <tr r="H10" s="12"/>
      </tp>
      <tp t="s">
        <v>#N/A Requesting Data...3890284198</v>
        <stp/>
        <stp>BDP|16911779085450826522</stp>
        <tr r="D71" s="8"/>
      </tp>
      <tp t="s">
        <v>#N/A Requesting Data...4107381767</v>
        <stp/>
        <stp>BDP|10676430187691211112</stp>
        <tr r="H50" s="5"/>
        <tr r="H313" s="9"/>
      </tp>
      <tp t="s">
        <v>#N/A Requesting Data...4276118544</v>
        <stp/>
        <stp>BDP|11505782882136978476</stp>
        <tr r="F316" s="8"/>
      </tp>
      <tp t="s">
        <v>#N/A Requesting Data...3674410673</v>
        <stp/>
        <stp>BDP|17191637299331351599</stp>
        <tr r="G481" s="9"/>
      </tp>
      <tp t="s">
        <v>#N/A Requesting Data...3212614492</v>
        <stp/>
        <stp>BDP|15212605153932042808</stp>
        <tr r="H92" s="10"/>
      </tp>
      <tp t="s">
        <v>#N/A Requesting Data...3918558706</v>
        <stp/>
        <stp>BDP|18217785956152504485</stp>
        <tr r="H154" s="8"/>
        <tr r="I154" s="8"/>
      </tp>
      <tp t="s">
        <v>#N/A Requesting Data...3710533932</v>
        <stp/>
        <stp>BDP|16368513887901693622</stp>
        <tr r="I40" s="9"/>
      </tp>
      <tp t="s">
        <v>#N/A Requesting Data...2911213248</v>
        <stp/>
        <stp>BDP|11437274593551528745</stp>
        <tr r="G428" s="8"/>
        <tr r="G221" s="5"/>
      </tp>
      <tp t="s">
        <v>#N/A Requesting Data...3656579292</v>
        <stp/>
        <stp>BDP|11911957801046431281</stp>
        <tr r="E528" s="9"/>
      </tp>
      <tp t="s">
        <v>#N/A Requesting Data...3748937776</v>
        <stp/>
        <stp>BDP|18230608978267351288</stp>
        <tr r="H98" s="9"/>
      </tp>
      <tp t="s">
        <v>#N/A Requesting Data...4042991258</v>
        <stp/>
        <stp>BDP|16709271290850613163</stp>
        <tr r="D63" s="5"/>
      </tp>
      <tp t="s">
        <v>#N/A Requesting Data...3196754772</v>
        <stp/>
        <stp>BDP|18384960993292682608</stp>
        <tr r="E518" s="9"/>
      </tp>
      <tp t="s">
        <v>#N/A Requesting Data...3454147916</v>
        <stp/>
        <stp>BDP|16516823813095496602</stp>
        <tr r="D237" s="5"/>
      </tp>
      <tp t="s">
        <v>#N/A Requesting Data...3055261883</v>
        <stp/>
        <stp>BDP|17026671987574690160</stp>
        <tr r="E131" s="9"/>
      </tp>
      <tp t="s">
        <v>#N/A Requesting Data...3632969553</v>
        <stp/>
        <stp>BDP|13376488391942316099</stp>
        <tr r="D434" s="8"/>
        <tr r="D7" s="5"/>
      </tp>
      <tp t="s">
        <v>#N/A Requesting Data...4071398025</v>
        <stp/>
        <stp>BDP|16826842221728997843</stp>
        <tr r="E84" s="5"/>
      </tp>
      <tp t="s">
        <v>#N/A Requesting Data...4196162417</v>
        <stp/>
        <stp>BDP|18343663696583575866</stp>
        <tr r="D248" s="5"/>
      </tp>
      <tp t="s">
        <v>#N/A Requesting Data...3936972260</v>
        <stp/>
        <stp>BDP|11238430886657477631</stp>
        <tr r="G314" s="8"/>
      </tp>
      <tp t="s">
        <v>#N/A Requesting Data...3153231907</v>
        <stp/>
        <stp>BDP|12242594059287658944</stp>
        <tr r="F44" s="8"/>
      </tp>
      <tp t="s">
        <v>#N/A Requesting Data...3226243466</v>
        <stp/>
        <stp>BDP|12640625894541750073</stp>
        <tr r="E379" s="9"/>
      </tp>
      <tp t="s">
        <v>#N/A Requesting Data...3232430737</v>
        <stp/>
        <stp>BDP|16286535255398044248</stp>
        <tr r="D110" s="5"/>
      </tp>
      <tp t="s">
        <v>#N/A Requesting Data...2855840934</v>
        <stp/>
        <stp>BDP|12381550589547747489</stp>
        <tr r="D323" s="5"/>
        <tr r="D22" s="9"/>
      </tp>
      <tp t="s">
        <v>#N/A Requesting Data...4189540868</v>
        <stp/>
        <stp>BDP|12454123401779454632</stp>
        <tr r="F379" s="9"/>
      </tp>
      <tp t="s">
        <v>#N/A Requesting Data...3855479236</v>
        <stp/>
        <stp>BDP|12425468026301646928</stp>
        <tr r="F234" s="9"/>
      </tp>
      <tp t="s">
        <v>#N/A Requesting Data...2931250477</v>
        <stp/>
        <stp>BDP|16900011948149454741</stp>
        <tr r="G22" s="5"/>
      </tp>
      <tp t="s">
        <v>#N/A Requesting Data...3754429179</v>
        <stp/>
        <stp>BDP|16513744896982327676</stp>
        <tr r="H66" s="10"/>
      </tp>
      <tp t="s">
        <v>#N/A Requesting Data...4011308511</v>
        <stp/>
        <stp>BDP|15583785153049870255</stp>
        <tr r="G57" s="9"/>
      </tp>
      <tp t="s">
        <v>#N/A Requesting Data...3744992291</v>
        <stp/>
        <stp>BDP|15398755698977939048</stp>
        <tr r="H5" s="6"/>
      </tp>
      <tp t="s">
        <v>#N/A Requesting Data...2887501635</v>
        <stp/>
        <stp>BDP|10613231082470227668</stp>
        <tr r="G282" s="5"/>
        <tr r="G42" s="9"/>
      </tp>
      <tp t="s">
        <v>#N/A Requesting Data...3895170208</v>
        <stp/>
        <stp>BDP|12456778992070624043</stp>
        <tr r="C166" s="10"/>
      </tp>
      <tp t="s">
        <v>#N/A Requesting Data...3430703816</v>
        <stp/>
        <stp>BDP|14191031496808480934</stp>
        <tr r="G495" s="9"/>
      </tp>
      <tp t="s">
        <v>#N/A Requesting Data...3854115974</v>
        <stp/>
        <stp>BDP|16534229541839248576</stp>
        <tr r="E23" s="10"/>
      </tp>
      <tp t="s">
        <v>#N/A Requesting Data...3470542011</v>
        <stp/>
        <stp>BDP|12285918708551979615</stp>
        <tr r="H293" s="8"/>
        <tr r="I293" s="8"/>
        <tr r="H197" s="5"/>
      </tp>
      <tp t="s">
        <v>#N/A Requesting Data...3813085477</v>
        <stp/>
        <stp>BDP|12572854651846585574</stp>
        <tr r="F92" s="9"/>
      </tp>
      <tp t="s">
        <v>#N/A Requesting Data...3770737207</v>
        <stp/>
        <stp>BDP|17797526683957604130</stp>
        <tr r="G354" s="9"/>
      </tp>
      <tp t="s">
        <v>#N/A Requesting Data...3073863537</v>
        <stp/>
        <stp>BDP|16163031921398607061</stp>
        <tr r="G37" s="9"/>
      </tp>
      <tp t="s">
        <v>#N/A Requesting Data...3533862644</v>
        <stp/>
        <stp>BDP|12559844017627458016</stp>
        <tr r="F242" s="9"/>
      </tp>
      <tp t="s">
        <v>#N/A Requesting Data...3712953003</v>
        <stp/>
        <stp>BDP|15228252170788059459</stp>
        <tr r="I203" s="5"/>
        <tr r="I321" s="9"/>
      </tp>
      <tp t="s">
        <v>#N/A Requesting Data...3980964976</v>
        <stp/>
        <stp>BDP|14688649146028681202</stp>
        <tr r="F230" s="5"/>
      </tp>
      <tp t="s">
        <v>#N/A Requesting Data...3589501141</v>
        <stp/>
        <stp>BDP|18084440142610215467</stp>
        <tr r="F424" s="9"/>
      </tp>
      <tp t="s">
        <v>#N/A Requesting Data...4111294922</v>
        <stp/>
        <stp>BDP|17157139680840996292</stp>
        <tr r="D183" s="5"/>
      </tp>
      <tp t="s">
        <v>#N/A Requesting Data...3742848717</v>
        <stp/>
        <stp>BDP|13316280790036162289</stp>
        <tr r="F291" s="5"/>
      </tp>
      <tp t="s">
        <v>#N/A Requesting Data...4014864973</v>
        <stp/>
        <stp>BDP|12067941092536578819</stp>
        <tr r="D545" s="9"/>
      </tp>
      <tp t="s">
        <v>#N/A Requesting Data...2923033827</v>
        <stp/>
        <stp>BDP|12560221572989636211</stp>
        <tr r="E359" s="9"/>
      </tp>
      <tp t="s">
        <v>#N/A Requesting Data...3582413887</v>
        <stp/>
        <stp>BDP|14376338690731470363</stp>
        <tr r="G402" s="9"/>
      </tp>
      <tp t="s">
        <v>#N/A Requesting Data...3917500735</v>
        <stp/>
        <stp>BDP|11020471450194337862</stp>
        <tr r="D334" s="5"/>
      </tp>
      <tp t="s">
        <v>#N/A Requesting Data...3702312582</v>
        <stp/>
        <stp>BDP|16830386481638331903</stp>
        <tr r="C162" s="10"/>
      </tp>
      <tp t="s">
        <v>#N/A Requesting Data...3086400281</v>
        <stp/>
        <stp>BDP|14357727880947497073</stp>
        <tr r="G349" s="8"/>
      </tp>
      <tp t="s">
        <v>#N/A Requesting Data...3180808752</v>
        <stp/>
        <stp>BDP|11417036734606459855</stp>
        <tr r="G309" s="8"/>
      </tp>
      <tp t="s">
        <v>#N/A Requesting Data...4174535069</v>
        <stp/>
        <stp>BDP|17727639035917446976</stp>
        <tr r="F423" s="8"/>
      </tp>
      <tp t="s">
        <v>#N/A Requesting Data...3297360003</v>
        <stp/>
        <stp>BDP|14235637382582677471</stp>
        <tr r="F494" s="8"/>
      </tp>
      <tp t="s">
        <v>#N/A Requesting Data...3133705978</v>
        <stp/>
        <stp>BDP|10473164193684017032</stp>
        <tr r="D199" s="9"/>
      </tp>
      <tp t="s">
        <v>#N/A Requesting Data...3600407513</v>
        <stp/>
        <stp>BDP|10859229588166983091</stp>
        <tr r="F29" s="5"/>
      </tp>
      <tp t="s">
        <v>#N/A Requesting Data...4271334188</v>
        <stp/>
        <stp>BDP|12988280987796364203</stp>
        <tr r="I416" s="9"/>
      </tp>
      <tp t="s">
        <v>#N/A Requesting Data...3212720649</v>
        <stp/>
        <stp>BDP|12495402045316292868</stp>
        <tr r="E224" s="8"/>
      </tp>
      <tp t="s">
        <v>#N/A Requesting Data...4084761480</v>
        <stp/>
        <stp>BDP|15658824270564291235</stp>
        <tr r="I66" s="5"/>
      </tp>
      <tp t="s">
        <v>#N/A Requesting Data...4108463051</v>
        <stp/>
        <stp>BDP|14119965751067334304</stp>
        <tr r="H73" s="8"/>
        <tr r="I73" s="8"/>
        <tr r="H293" s="5"/>
      </tp>
      <tp t="s">
        <v>#N/A Requesting Data...3017821004</v>
        <stp/>
        <stp>BDP|16099011035471499855</stp>
        <tr r="F184" s="8"/>
      </tp>
      <tp t="s">
        <v>#N/A Requesting Data...3124306028</v>
        <stp/>
        <stp>BDP|13668910076593635227</stp>
        <tr r="F276" s="9"/>
      </tp>
      <tp t="s">
        <v>#N/A Requesting Data...3086153852</v>
        <stp/>
        <stp>BDP|10284984728216293150</stp>
        <tr r="H346" s="8"/>
        <tr r="I346" s="8"/>
      </tp>
      <tp t="s">
        <v>#N/A Requesting Data...4292052791</v>
        <stp/>
        <stp>BDP|13364086429395428836</stp>
        <tr r="D369" s="9"/>
      </tp>
      <tp t="s">
        <v>#N/A Requesting Data...3977058009</v>
        <stp/>
        <stp>BDP|15084695447119834239</stp>
        <tr r="D117" s="8"/>
      </tp>
      <tp t="s">
        <v>#N/A Requesting Data...4269300189</v>
        <stp/>
        <stp>BDP|16492907637459771918</stp>
        <tr r="H133" s="8"/>
        <tr r="I133" s="8"/>
      </tp>
      <tp t="s">
        <v>#N/A Requesting Data...3066844191</v>
        <stp/>
        <stp>BDP|17705052161669466439</stp>
        <tr r="G340" s="9"/>
      </tp>
      <tp t="s">
        <v>#N/A Requesting Data...3701196243</v>
        <stp/>
        <stp>BDP|17192879553261017718</stp>
        <tr r="F119" s="5"/>
      </tp>
      <tp t="s">
        <v>#N/A Requesting Data...3178052978</v>
        <stp/>
        <stp>BDP|11421173091621740419</stp>
        <tr r="D567" s="9"/>
      </tp>
      <tp t="s">
        <v>#N/A Requesting Data...3662411441</v>
        <stp/>
        <stp>BDP|17714087398360187225</stp>
        <tr r="D80" s="5"/>
      </tp>
      <tp t="s">
        <v>#N/A Requesting Data...3904121314</v>
        <stp/>
        <stp>BDP|10331014740380681802</stp>
        <tr r="E467" s="8"/>
        <tr r="E18" s="5"/>
      </tp>
      <tp t="s">
        <v>#N/A Requesting Data...4137931318</v>
        <stp/>
        <stp>BDP|16783162965429177415</stp>
        <tr r="H79" s="5"/>
      </tp>
      <tp t="s">
        <v>#N/A Requesting Data...3099430384</v>
        <stp/>
        <stp>BDP|16403570273689680122</stp>
        <tr r="H43" s="5"/>
        <tr r="H156" s="9"/>
      </tp>
      <tp t="s">
        <v>#N/A Requesting Data...4110112449</v>
        <stp/>
        <stp>BDP|12271955826715567000</stp>
        <tr r="H176" s="8"/>
        <tr r="I176" s="8"/>
      </tp>
      <tp t="s">
        <v>#N/A Requesting Data...3825063737</v>
        <stp/>
        <stp>BDP|13343150380117748153</stp>
        <tr r="E22" s="8"/>
      </tp>
      <tp t="s">
        <v>#N/A Requesting Data...3301683210</v>
        <stp/>
        <stp>BDP|12493902852136380410</stp>
        <tr r="G161" s="8"/>
      </tp>
      <tp t="s">
        <v>#N/A Requesting Data...3079371811</v>
        <stp/>
        <stp>BDP|10758948943687520618</stp>
        <tr r="H475" s="8"/>
        <tr r="I475" s="8"/>
      </tp>
      <tp t="s">
        <v>#N/A Requesting Data...3827760946</v>
        <stp/>
        <stp>BDP|17611533755579035245</stp>
        <tr r="E581" s="9"/>
      </tp>
      <tp t="s">
        <v>#N/A Requesting Data...3417112778</v>
        <stp/>
        <stp>BDP|11714838247862430333</stp>
        <tr r="C13" s="7"/>
      </tp>
      <tp t="s">
        <v>#N/A Requesting Data...3371827933</v>
        <stp/>
        <stp>BDP|17807892853201698709</stp>
        <tr r="H251" s="8"/>
        <tr r="I251" s="8"/>
      </tp>
      <tp t="s">
        <v>#N/A Requesting Data...4138181850</v>
        <stp/>
        <stp>BDP|13088928733423721623</stp>
        <tr r="E46" s="9"/>
      </tp>
      <tp t="s">
        <v>#N/A Requesting Data...3207158839</v>
        <stp/>
        <stp>BDP|10898580473348384646</stp>
        <tr r="G2" s="7"/>
      </tp>
      <tp t="s">
        <v>#N/A Requesting Data...3395327209</v>
        <stp/>
        <stp>BDP|10762277394050528769</stp>
        <tr r="F249" s="8"/>
      </tp>
      <tp t="s">
        <v>#N/A Requesting Data...2871015555</v>
        <stp/>
        <stp>BDP|12455401490911372203</stp>
        <tr r="G305" s="5"/>
        <tr r="G426" s="9"/>
      </tp>
      <tp t="s">
        <v>#N/A Requesting Data...3959965117</v>
        <stp/>
        <stp>BDP|13906844371843930322</stp>
        <tr r="E91" s="5"/>
        <tr r="E312" s="9"/>
      </tp>
      <tp t="s">
        <v>#N/A Requesting Data...3668171103</v>
        <stp/>
        <stp>BDP|11626220602047672879</stp>
        <tr r="G230" s="8"/>
      </tp>
      <tp t="s">
        <v>#N/A Requesting Data...3465896132</v>
        <stp/>
        <stp>BDP|11863678668174471944</stp>
        <tr r="G321" s="8"/>
      </tp>
      <tp t="s">
        <v>#N/A Requesting Data...3744772486</v>
        <stp/>
        <stp>BDP|17850110101912942864</stp>
        <tr r="G168" s="5"/>
      </tp>
      <tp t="s">
        <v>#N/A Requesting Data...3868386416</v>
        <stp/>
        <stp>BDP|16070722885875060009</stp>
        <tr r="H107" s="8"/>
        <tr r="I107" s="8"/>
      </tp>
      <tp t="s">
        <v>#N/A Requesting Data...3146426863</v>
        <stp/>
        <stp>BDP|15752314194662468116</stp>
        <tr r="E247" s="8"/>
      </tp>
      <tp t="s">
        <v>#N/A Requesting Data...3806476076</v>
        <stp/>
        <stp>BDP|12117494548238608611</stp>
        <tr r="H383" s="8"/>
        <tr r="I383" s="8"/>
      </tp>
      <tp t="s">
        <v>#N/A Requesting Data...4062765719</v>
        <stp/>
        <stp>BDP|18304465871176385108</stp>
        <tr r="F266" s="8"/>
      </tp>
      <tp t="s">
        <v>#N/A Requesting Data...3373943441</v>
        <stp/>
        <stp>BDP|10404267922794022876</stp>
        <tr r="E342" s="5"/>
      </tp>
      <tp t="s">
        <v>#N/A Requesting Data...3977824670</v>
        <stp/>
        <stp>BDP|13807142783401142789</stp>
        <tr r="F319" s="8"/>
      </tp>
      <tp t="s">
        <v>#N/A Requesting Data...3012023106</v>
        <stp/>
        <stp>BDP|16503441861749787114</stp>
        <tr r="I308" s="5"/>
      </tp>
      <tp t="s">
        <v>#N/A Requesting Data...2938968512</v>
        <stp/>
        <stp>BDP|14419999631350970235</stp>
        <tr r="H176" s="9"/>
      </tp>
      <tp t="s">
        <v>#N/A Requesting Data...3403263284</v>
        <stp/>
        <stp>BDP|10742097083077895335</stp>
        <tr r="D275" s="9"/>
      </tp>
      <tp t="s">
        <v>#N/A Requesting Data...4235252149</v>
        <stp/>
        <stp>BDP|17367374256648392572</stp>
        <tr r="F82" s="10"/>
      </tp>
      <tp t="s">
        <v>#N/A Requesting Data...3122184107</v>
        <stp/>
        <stp>BDP|11001888821442615593</stp>
        <tr r="H286" s="8"/>
        <tr r="I286" s="8"/>
      </tp>
      <tp t="s">
        <v>#N/A Requesting Data...3846800967</v>
        <stp/>
        <stp>BDP|14479965472780016669</stp>
        <tr r="E64" s="10"/>
      </tp>
      <tp t="s">
        <v>#N/A Requesting Data...3982177396</v>
        <stp/>
        <stp>BDP|17589126659498835704</stp>
        <tr r="F279" s="9"/>
      </tp>
      <tp t="s">
        <v>#N/A Requesting Data...2910804427</v>
        <stp/>
        <stp>BDP|16757473122515626922</stp>
        <tr r="D86" s="9"/>
      </tp>
      <tp t="s">
        <v>#N/A Requesting Data...2877584659</v>
        <stp/>
        <stp>BDP|17717812475413100744</stp>
        <tr r="G480" s="9"/>
      </tp>
      <tp t="s">
        <v>#N/A Requesting Data...3043976217</v>
        <stp/>
        <stp>BDP|14858969289380240939</stp>
        <tr r="E142" s="9"/>
      </tp>
      <tp t="s">
        <v>#N/A Requesting Data...3881823486</v>
        <stp/>
        <stp>BDP|12759135109166278996</stp>
        <tr r="E53" s="8"/>
      </tp>
      <tp t="s">
        <v>#N/A Requesting Data...3432531302</v>
        <stp/>
        <stp>BDP|10291947563872679157</stp>
        <tr r="H449" s="8"/>
        <tr r="I449" s="8"/>
      </tp>
      <tp t="s">
        <v>#N/A Requesting Data...3862156745</v>
        <stp/>
        <stp>BDP|18414470704300727198</stp>
        <tr r="F441" s="8"/>
        <tr r="F269" s="5"/>
      </tp>
      <tp t="s">
        <v>#N/A Requesting Data...3743650942</v>
        <stp/>
        <stp>BDP|18005937274478885364</stp>
        <tr r="G425" s="8"/>
        <tr r="G271" s="5"/>
      </tp>
      <tp t="s">
        <v>#N/A Requesting Data...3983494782</v>
        <stp/>
        <stp>BDP|18360552161982742494</stp>
        <tr r="F167" s="10"/>
      </tp>
      <tp t="s">
        <v>#N/A Requesting Data...2906587191</v>
        <stp/>
        <stp>BDP|11390463582785787598</stp>
        <tr r="H435" s="8"/>
        <tr r="I435" s="8"/>
      </tp>
      <tp t="s">
        <v>#N/A Requesting Data...4088184104</v>
        <stp/>
        <stp>BDP|16086315981197833712</stp>
        <tr r="H153" s="5"/>
      </tp>
      <tp t="s">
        <v>#N/A Requesting Data...3095316942</v>
        <stp/>
        <stp>BDP|11190837119186238301</stp>
        <tr r="H548" s="9"/>
      </tp>
      <tp t="s">
        <v>#N/A Requesting Data...3040401220</v>
        <stp/>
        <stp>BDP|14814965802714170447</stp>
        <tr r="H406" s="8"/>
        <tr r="I406" s="8"/>
      </tp>
      <tp t="s">
        <v>#N/A Requesting Data...3977723017</v>
        <stp/>
        <stp>BDP|10337786241728032632</stp>
        <tr r="F538" s="9"/>
      </tp>
      <tp t="s">
        <v>#N/A Requesting Data...3911688321</v>
        <stp/>
        <stp>BDP|12035589960329106508</stp>
        <tr r="D296" s="9"/>
      </tp>
      <tp t="s">
        <v>#N/A Requesting Data...4037050632</v>
        <stp/>
        <stp>BDP|16791909316207867405</stp>
        <tr r="E339" s="8"/>
      </tp>
      <tp t="s">
        <v>#N/A Requesting Data...3405921334</v>
        <stp/>
        <stp>BDP|10631334805018963606</stp>
        <tr r="E53" s="9"/>
      </tp>
      <tp t="s">
        <v>#N/A Requesting Data...3855082882</v>
        <stp/>
        <stp>BDP|16537874209136766557</stp>
        <tr r="D454" s="8"/>
      </tp>
      <tp t="s">
        <v>#N/A Requesting Data...3300536092</v>
        <stp/>
        <stp>BDP|11577698680094402619</stp>
        <tr r="F462" s="9"/>
      </tp>
      <tp t="s">
        <v>#N/A Requesting Data...4155518822</v>
        <stp/>
        <stp>BDP|16610693432938359667</stp>
        <tr r="G67" s="10"/>
      </tp>
      <tp t="s">
        <v>#N/A Requesting Data...3256597945</v>
        <stp/>
        <stp>BDP|16698365837618665395</stp>
        <tr r="F92" s="10"/>
      </tp>
      <tp t="s">
        <v>#N/A Requesting Data...3690806155</v>
        <stp/>
        <stp>BDP|16183364182065404595</stp>
        <tr r="D361" s="9"/>
      </tp>
      <tp t="s">
        <v>#N/A Requesting Data...4254118597</v>
        <stp/>
        <stp>BDP|16578390235429680273</stp>
        <tr r="D118" s="5"/>
      </tp>
      <tp t="s">
        <v>#N/A Requesting Data...2963822952</v>
        <stp/>
        <stp>BDP|16114082091975843786</stp>
        <tr r="G296" s="9"/>
      </tp>
      <tp t="s">
        <v>#N/A Requesting Data...4152183585</v>
        <stp/>
        <stp>BDP|15573985247233574678</stp>
        <tr r="G249" s="8"/>
      </tp>
      <tp t="s">
        <v>#N/A Requesting Data...3873819428</v>
        <stp/>
        <stp>BDP|18166560060314997261</stp>
        <tr r="D336" s="8"/>
      </tp>
      <tp t="s">
        <v>#N/A Requesting Data...3869824093</v>
        <stp/>
        <stp>BDP|10761916177674828718</stp>
        <tr r="D187" s="5"/>
      </tp>
      <tp t="s">
        <v>#N/A Requesting Data...3945581108</v>
        <stp/>
        <stp>BDP|10367882737815343374</stp>
        <tr r="E66" s="5"/>
      </tp>
      <tp t="s">
        <v>#N/A Requesting Data...3253555288</v>
        <stp/>
        <stp>BDP|14368606419187269905</stp>
        <tr r="G105" s="10"/>
      </tp>
      <tp t="s">
        <v>#N/A Requesting Data...3651309027</v>
        <stp/>
        <stp>BDP|10542855044392888348</stp>
        <tr r="G206" s="5"/>
      </tp>
      <tp t="s">
        <v>#N/A Requesting Data...3950730900</v>
        <stp/>
        <stp>BDP|16815947379133839655</stp>
        <tr r="E284" s="8"/>
      </tp>
      <tp t="s">
        <v>#N/A Requesting Data...3726990059</v>
        <stp/>
        <stp>BDP|12208899098668279698</stp>
        <tr r="D353" s="5"/>
      </tp>
      <tp t="s">
        <v>#N/A Requesting Data...4064511839</v>
        <stp/>
        <stp>BDP|16292818639365759550</stp>
        <tr r="D175" s="10"/>
      </tp>
      <tp t="s">
        <v>#N/A Requesting Data...4233640719</v>
        <stp/>
        <stp>BDP|18415606780288937353</stp>
        <tr r="D290" s="8"/>
        <tr r="D12" s="5"/>
      </tp>
      <tp t="s">
        <v>#N/A Requesting Data...3930765775</v>
        <stp/>
        <stp>BDP|11779885808285762182</stp>
        <tr r="F232" s="8"/>
      </tp>
      <tp t="s">
        <v>#N/A Requesting Data...3061115217</v>
        <stp/>
        <stp>BDP|13991262097326070334</stp>
        <tr r="E486" s="9"/>
      </tp>
      <tp t="s">
        <v>#N/A Requesting Data...2979133270</v>
        <stp/>
        <stp>BDP|14172439681771867405</stp>
        <tr r="G147" s="9"/>
      </tp>
      <tp t="s">
        <v>#N/A Requesting Data...3220749110</v>
        <stp/>
        <stp>BDP|11114135997274797097</stp>
        <tr r="H114" s="9"/>
      </tp>
      <tp t="s">
        <v>#N/A Requesting Data...3825878690</v>
        <stp/>
        <stp>BDP|18171517509003180330</stp>
        <tr r="D345" s="9"/>
      </tp>
      <tp t="s">
        <v>#N/A Requesting Data...4071078640</v>
        <stp/>
        <stp>BDP|18294432449744074135</stp>
        <tr r="F3" s="7"/>
      </tp>
      <tp t="s">
        <v>#N/A Requesting Data...3152332998</v>
        <stp/>
        <stp>BDP|16368347242535934974</stp>
        <tr r="G319" s="9"/>
      </tp>
      <tp t="s">
        <v>#N/A Requesting Data...2861992528</v>
        <stp/>
        <stp>BDP|10452064881112972716</stp>
        <tr r="C92" s="10"/>
      </tp>
      <tp t="s">
        <v>#N/A Requesting Data...3146877291</v>
        <stp/>
        <stp>BDP|16802524581544368236</stp>
        <tr r="G557" s="9"/>
      </tp>
      <tp t="s">
        <v>#N/A Requesting Data...4138135671</v>
        <stp/>
        <stp>BDP|12738974549604616647</stp>
        <tr r="H166" s="8"/>
        <tr r="I166" s="8"/>
        <tr r="H64" s="5"/>
      </tp>
      <tp t="s">
        <v>#N/A Requesting Data...4025625517</v>
        <stp/>
        <stp>BDP|13828153282070518714</stp>
        <tr r="I471" s="9"/>
      </tp>
      <tp t="s">
        <v>#N/A Requesting Data...3314621622</v>
        <stp/>
        <stp>BDP|14635375413368979318</stp>
        <tr r="I307" s="9"/>
      </tp>
      <tp t="s">
        <v>#N/A Requesting Data...3293120258</v>
        <stp/>
        <stp>BDP|16002739328039622771</stp>
        <tr r="E154" s="8"/>
      </tp>
      <tp t="s">
        <v>#N/A Requesting Data...4213746111</v>
        <stp/>
        <stp>BDP|10378548820798891258</stp>
        <tr r="G141" s="8"/>
        <tr r="G209" s="5"/>
      </tp>
      <tp t="s">
        <v>#N/A Requesting Data...3568693194</v>
        <stp/>
        <stp>BDP|10445088439316807876</stp>
        <tr r="E96" s="10"/>
      </tp>
      <tp t="s">
        <v>#N/A Requesting Data...3479327768</v>
        <stp/>
        <stp>BDP|10315958970465875645</stp>
        <tr r="H490" s="9"/>
      </tp>
      <tp t="s">
        <v>#N/A Requesting Data...3087898915</v>
        <stp/>
        <stp>BDP|18259457374241188787</stp>
        <tr r="D139" s="5"/>
      </tp>
      <tp t="s">
        <v>#N/A Requesting Data...3239039775</v>
        <stp/>
        <stp>BDP|17399854027233962325</stp>
        <tr r="H142" s="9"/>
      </tp>
      <tp t="s">
        <v>#N/A Requesting Data...3678134247</v>
        <stp/>
        <stp>BDP|14888355777665273820</stp>
        <tr r="H236" s="5"/>
      </tp>
      <tp t="s">
        <v>#N/A Requesting Data...3361314354</v>
        <stp/>
        <stp>BDP|12311818106430854764</stp>
        <tr r="D482" s="8"/>
        <tr r="D42" s="5"/>
      </tp>
      <tp t="s">
        <v>#N/A Requesting Data...4120392029</v>
        <stp/>
        <stp>BDP|17000596521118237507</stp>
        <tr r="E23" s="8"/>
        <tr r="E182" s="5"/>
      </tp>
      <tp t="s">
        <v>#N/A Requesting Data...3972512803</v>
        <stp/>
        <stp>BDP|14663205332721620987</stp>
        <tr r="F187" s="9"/>
      </tp>
      <tp t="s">
        <v>#N/A Requesting Data...3995491921</v>
        <stp/>
        <stp>BDP|11063250835129279487</stp>
        <tr r="G346" s="9"/>
      </tp>
      <tp t="s">
        <v>#N/A Requesting Data...4090865101</v>
        <stp/>
        <stp>BDP|14394590989164890017</stp>
        <tr r="F286" s="8"/>
      </tp>
      <tp t="s">
        <v>#N/A Requesting Data...3684563151</v>
        <stp/>
        <stp>BDP|17372842836626203796</stp>
        <tr r="F2" s="10"/>
      </tp>
      <tp t="s">
        <v>#N/A Requesting Data...2969231981</v>
        <stp/>
        <stp>BDP|16078037221538014180</stp>
        <tr r="E401" s="8"/>
      </tp>
      <tp t="s">
        <v>#N/A Requesting Data...3208258946</v>
        <stp/>
        <stp>BDP|15358146198524181437</stp>
        <tr r="I66" s="9"/>
      </tp>
      <tp t="s">
        <v>#N/A Requesting Data...3765585274</v>
        <stp/>
        <stp>BDP|12405162341913643986</stp>
        <tr r="E485" s="9"/>
      </tp>
      <tp t="s">
        <v>#N/A Requesting Data...3610867185</v>
        <stp/>
        <stp>BDP|11176240976700672988</stp>
        <tr r="G275" s="5"/>
      </tp>
      <tp t="s">
        <v>#N/A Requesting Data...3550058989</v>
        <stp/>
        <stp>BDP|11308689064264546870</stp>
        <tr r="E343" s="9"/>
      </tp>
      <tp t="s">
        <v>#N/A Requesting Data...4231137009</v>
        <stp/>
        <stp>BDP|15124951946350662598</stp>
        <tr r="E377" s="9"/>
      </tp>
      <tp t="s">
        <v>#N/A Requesting Data...3562958202</v>
        <stp/>
        <stp>BDP|10678776300532933854</stp>
        <tr r="G69" s="9"/>
      </tp>
      <tp t="s">
        <v>#N/A Requesting Data...3487407039</v>
        <stp/>
        <stp>BDP|15954231765584288808</stp>
        <tr r="F8" s="12"/>
      </tp>
      <tp t="s">
        <v>#N/A Requesting Data...3271234766</v>
        <stp/>
        <stp>BDP|13608669709850604821</stp>
        <tr r="I421" s="9"/>
      </tp>
      <tp t="s">
        <v>#N/A Requesting Data...3144567897</v>
        <stp/>
        <stp>BDP|12022975236435533090</stp>
        <tr r="E446" s="9"/>
      </tp>
      <tp t="s">
        <v>#N/A Requesting Data...3766681774</v>
        <stp/>
        <stp>BDP|16258780314438556563</stp>
        <tr r="F151" s="5"/>
        <tr r="F286" s="9"/>
      </tp>
      <tp t="s">
        <v>#N/A Requesting Data...3672139649</v>
        <stp/>
        <stp>BDP|10982707556249427668</stp>
        <tr r="I116" s="5"/>
      </tp>
      <tp t="s">
        <v>#N/A Requesting Data...3591794207</v>
        <stp/>
        <stp>BDP|11581880511516193303</stp>
        <tr r="I4" s="9"/>
      </tp>
      <tp t="s">
        <v>#N/A Requesting Data...2905464612</v>
        <stp/>
        <stp>BDP|17976896668713373764</stp>
        <tr r="G349" s="5"/>
      </tp>
      <tp t="s">
        <v>#N/A Requesting Data...3774040644</v>
        <stp/>
        <stp>BDP|12859732873139731621</stp>
        <tr r="G81" s="5"/>
      </tp>
      <tp t="s">
        <v>#N/A Requesting Data...3588194618</v>
        <stp/>
        <stp>BDP|14791131872177354896</stp>
        <tr r="I243" s="5"/>
        <tr r="I367" s="9"/>
      </tp>
      <tp t="s">
        <v>#N/A Requesting Data...3489083837</v>
        <stp/>
        <stp>BDP|14498633506699922644</stp>
        <tr r="F156" s="10"/>
      </tp>
      <tp t="s">
        <v>#N/A Requesting Data...4080674518</v>
        <stp/>
        <stp>BDP|17061792815869436546</stp>
        <tr r="H349" s="5"/>
      </tp>
      <tp t="s">
        <v>#N/A Requesting Data...3737620168</v>
        <stp/>
        <stp>BDP|10058924501790770489</stp>
        <tr r="F29" s="9"/>
      </tp>
      <tp t="s">
        <v>#N/A Requesting Data...3396500331</v>
        <stp/>
        <stp>BDP|18259678838152130203</stp>
        <tr r="F2" s="6"/>
      </tp>
      <tp t="s">
        <v>#N/A Requesting Data...3360436963</v>
        <stp/>
        <stp>BDP|16599197321519894192</stp>
        <tr r="F470" s="9"/>
      </tp>
      <tp t="s">
        <v>#N/A Requesting Data...4159456722</v>
        <stp/>
        <stp>BDP|12873406214432306835</stp>
        <tr r="H132" s="9"/>
      </tp>
      <tp t="s">
        <v>#N/A Requesting Data...3885183105</v>
        <stp/>
        <stp>BDP|16200130156619360687</stp>
        <tr r="G113" s="9"/>
      </tp>
      <tp t="s">
        <v>#N/A Requesting Data...3043118320</v>
        <stp/>
        <stp>BDP|16854094197790346294</stp>
        <tr r="G408" s="9"/>
      </tp>
      <tp t="s">
        <v>#N/A Requesting Data...4294228636</v>
        <stp/>
        <stp>BDP|17805870067894453009</stp>
        <tr r="G5" s="10"/>
      </tp>
      <tp t="s">
        <v>#N/A Requesting Data...2954550217</v>
        <stp/>
        <stp>BDP|18121203019656652026</stp>
        <tr r="F251" s="9"/>
      </tp>
      <tp t="s">
        <v>#N/A Requesting Data...3576909469</v>
        <stp/>
        <stp>BDP|17832837726864502448</stp>
        <tr r="D257" s="9"/>
      </tp>
      <tp t="s">
        <v>#N/A Requesting Data...3033233779</v>
        <stp/>
        <stp>BDP|17696961182143872855</stp>
        <tr r="I242" s="5"/>
      </tp>
      <tp t="s">
        <v>#N/A Requesting Data...3887035030</v>
        <stp/>
        <stp>BDP|18444479888861363879</stp>
        <tr r="E14" s="8"/>
      </tp>
      <tp t="s">
        <v>#N/A Requesting Data...4030218237</v>
        <stp/>
        <stp>BDP|14382887165261473650</stp>
        <tr r="E503" s="9"/>
      </tp>
      <tp t="s">
        <v>#N/A Requesting Data...3932779171</v>
        <stp/>
        <stp>BDP|14319248060564982919</stp>
        <tr r="H46" s="5"/>
        <tr r="H472" s="9"/>
      </tp>
      <tp t="s">
        <v>#N/A Requesting Data...3068767435</v>
        <stp/>
        <stp>BDP|18339372214813972463</stp>
        <tr r="I146" s="9"/>
      </tp>
      <tp t="s">
        <v>#N/A Requesting Data...3077518769</v>
        <stp/>
        <stp>BDP|17735849550266933156</stp>
        <tr r="F101" s="10"/>
      </tp>
      <tp t="s">
        <v>#N/A Requesting Data...3252311560</v>
        <stp/>
        <stp>BDP|16189345041174323882</stp>
        <tr r="E262" s="9"/>
      </tp>
      <tp t="s">
        <v>#N/A Requesting Data...3325200620</v>
        <stp/>
        <stp>BDP|11789870460047820579</stp>
        <tr r="F349" s="8"/>
      </tp>
      <tp t="s">
        <v>#N/A Requesting Data...3992427167</v>
        <stp/>
        <stp>BDP|13370955778136112601</stp>
        <tr r="E84" s="8"/>
        <tr r="E111" s="5"/>
      </tp>
      <tp t="s">
        <v>#N/A Requesting Data...3867861361</v>
        <stp/>
        <stp>BDP|15068941134264674693</stp>
        <tr r="F177" s="8"/>
      </tp>
      <tp t="s">
        <v>#N/A Requesting Data...4097769214</v>
        <stp/>
        <stp>BDP|11660002903845359998</stp>
        <tr r="D280" s="8"/>
      </tp>
      <tp t="s">
        <v>#N/A Requesting Data...3914108913</v>
        <stp/>
        <stp>BDP|11707894477277720413</stp>
        <tr r="E570" s="9"/>
      </tp>
      <tp t="s">
        <v>#N/A Requesting Data...3101952790</v>
        <stp/>
        <stp>BDP|12377127959682340945</stp>
        <tr r="H30" s="10"/>
      </tp>
      <tp t="s">
        <v>#N/A Requesting Data...3168704923</v>
        <stp/>
        <stp>BDP|12315842360264050583</stp>
        <tr r="I167" s="5"/>
      </tp>
      <tp t="s">
        <v>#N/A Requesting Data...4096547917</v>
        <stp/>
        <stp>BDP|15099156283147993603</stp>
        <tr r="H358" s="9"/>
      </tp>
      <tp t="s">
        <v>#N/A Requesting Data...3733479349</v>
        <stp/>
        <stp>BDP|13923521658869986757</stp>
        <tr r="F491" s="9"/>
      </tp>
      <tp t="s">
        <v>#N/A Requesting Data...3826898418</v>
        <stp/>
        <stp>BDP|14044368418258409347</stp>
        <tr r="G12" s="10"/>
      </tp>
      <tp t="s">
        <v>#N/A Requesting Data...3266980828</v>
        <stp/>
        <stp>BDP|17505288336192203970</stp>
        <tr r="F397" s="9"/>
      </tp>
      <tp t="s">
        <v>#N/A Requesting Data...3969382232</v>
        <stp/>
        <stp>BDP|12891903577485470451</stp>
        <tr r="D90" s="5"/>
        <tr r="D568" s="9"/>
      </tp>
      <tp t="s">
        <v>#N/A Requesting Data...2986706286</v>
        <stp/>
        <stp>BDP|17860105146349515659</stp>
        <tr r="H55" s="10"/>
      </tp>
      <tp t="s">
        <v>#N/A Requesting Data...4082361490</v>
        <stp/>
        <stp>BDP|15382790270339240161</stp>
        <tr r="E31" s="9"/>
      </tp>
      <tp t="s">
        <v>#N/A Requesting Data...3488591180</v>
        <stp/>
        <stp>BDP|18316742848931221735</stp>
        <tr r="F239" s="9"/>
      </tp>
      <tp t="s">
        <v>#N/A Requesting Data...3997839580</v>
        <stp/>
        <stp>BDP|17243672149260168831</stp>
        <tr r="G25" s="5"/>
      </tp>
      <tp t="s">
        <v>#N/A Requesting Data...3723447163</v>
        <stp/>
        <stp>BDP|13907156883080731766</stp>
        <tr r="G194" s="8"/>
      </tp>
      <tp t="s">
        <v>#N/A Requesting Data...4142882743</v>
        <stp/>
        <stp>BDP|13312753684745425480</stp>
        <tr r="D79" s="8"/>
      </tp>
      <tp t="s">
        <v>#N/A Requesting Data...3613309592</v>
        <stp/>
        <stp>BDP|13539873994496150997</stp>
        <tr r="E488" s="9"/>
      </tp>
      <tp t="s">
        <v>#N/A Requesting Data...3476263911</v>
        <stp/>
        <stp>BDP|12518745717621073880</stp>
        <tr r="G499" s="9"/>
      </tp>
      <tp t="s">
        <v>#N/A Requesting Data...3427147353</v>
        <stp/>
        <stp>BDP|18212718133921771092</stp>
        <tr r="E21" s="10"/>
      </tp>
      <tp t="s">
        <v>#N/A Requesting Data...3493098789</v>
        <stp/>
        <stp>BDP|15539228658807321825</stp>
        <tr r="G6" s="12"/>
      </tp>
      <tp t="s">
        <v>#N/A Requesting Data...3229630289</v>
        <stp/>
        <stp>BDP|15618593288390846511</stp>
        <tr r="D206" s="8"/>
      </tp>
      <tp t="s">
        <v>#N/A Requesting Data...3220216689</v>
        <stp/>
        <stp>BDP|13055777896514701478</stp>
        <tr r="F64" s="8"/>
      </tp>
      <tp t="s">
        <v>#N/A Requesting Data...3058468849</v>
        <stp/>
        <stp>BDP|16893166891356712593</stp>
        <tr r="E311" s="9"/>
      </tp>
      <tp t="s">
        <v>#N/A Requesting Data...3912469847</v>
        <stp/>
        <stp>BDP|17426482335629996411</stp>
        <tr r="F287" s="5"/>
      </tp>
      <tp t="s">
        <v>#N/A Requesting Data...4187604463</v>
        <stp/>
        <stp>BDP|15769934454271751568</stp>
        <tr r="G258" s="8"/>
      </tp>
      <tp t="s">
        <v>#N/A Requesting Data...3817722092</v>
        <stp/>
        <stp>BDP|16551049981406038516</stp>
        <tr r="F162" s="9"/>
      </tp>
      <tp t="s">
        <v>#N/A Requesting Data...3381235163</v>
        <stp/>
        <stp>BDP|18325229431972660678</stp>
        <tr r="E39" s="5"/>
      </tp>
      <tp t="s">
        <v>#N/A Requesting Data...4034939713</v>
        <stp/>
        <stp>BDP|14437150987259677915</stp>
        <tr r="E88" s="10"/>
      </tp>
      <tp t="s">
        <v>#N/A Requesting Data...3186375221</v>
        <stp/>
        <stp>BDP|13381332893865789159</stp>
        <tr r="H327" s="8"/>
        <tr r="I327" s="8"/>
      </tp>
      <tp t="s">
        <v>#N/A Requesting Data...3056884594</v>
        <stp/>
        <stp>BDP|10267438283770493172</stp>
        <tr r="I202" s="5"/>
      </tp>
      <tp t="s">
        <v>#N/A Requesting Data...3922552028</v>
        <stp/>
        <stp>BDP|14078329711328641348</stp>
        <tr r="C51" s="10"/>
      </tp>
      <tp t="s">
        <v>#N/A Requesting Data...3388313405</v>
        <stp/>
        <stp>BDP|14785368634301542817</stp>
        <tr r="D243" s="9"/>
      </tp>
      <tp t="s">
        <v>#N/A Requesting Data...2993523589</v>
        <stp/>
        <stp>BDP|10163074865659522271</stp>
        <tr r="G180" s="8"/>
      </tp>
      <tp t="s">
        <v>#N/A Requesting Data...3130225523</v>
        <stp/>
        <stp>BDP|16056168186935011713</stp>
        <tr r="D38" s="9"/>
      </tp>
      <tp t="s">
        <v>#N/A Requesting Data...4275393086</v>
        <stp/>
        <stp>BDP|12437396789884106048</stp>
        <tr r="H78" s="9"/>
      </tp>
      <tp t="s">
        <v>#N/A Requesting Data...3249488958</v>
        <stp/>
        <stp>BDP|14697928932335600616</stp>
        <tr r="D404" s="8"/>
        <tr r="D239" s="5"/>
      </tp>
      <tp t="s">
        <v>#N/A Requesting Data...4022132302</v>
        <stp/>
        <stp>BDP|11344511196573078353</stp>
        <tr r="F584" s="9"/>
      </tp>
      <tp t="s">
        <v>#N/A Requesting Data...4273756628</v>
        <stp/>
        <stp>BDP|14838987555851398471</stp>
        <tr r="F227" s="8"/>
      </tp>
      <tp t="s">
        <v>#N/A Requesting Data...3452989513</v>
        <stp/>
        <stp>BDP|13971310891995933119</stp>
        <tr r="G126" s="5"/>
        <tr r="G566" s="9"/>
      </tp>
      <tp t="s">
        <v>#N/A Requesting Data...3854414821</v>
        <stp/>
        <stp>BDP|10229063862983056867</stp>
        <tr r="H181" s="9"/>
      </tp>
      <tp t="s">
        <v>#N/A Requesting Data...3193491330</v>
        <stp/>
        <stp>BDP|12964491043919561662</stp>
        <tr r="F216" s="9"/>
      </tp>
      <tp t="s">
        <v>#N/A Requesting Data...3764526779</v>
        <stp/>
        <stp>BDP|16029701764299018349</stp>
        <tr r="D63" s="9"/>
      </tp>
      <tp t="s">
        <v>#N/A Requesting Data...3913115778</v>
        <stp/>
        <stp>BDP|10694282120884895963</stp>
        <tr r="E450" s="9"/>
      </tp>
      <tp t="s">
        <v>#N/A Requesting Data...3762641462</v>
        <stp/>
        <stp>BDP|15447117574866963885</stp>
        <tr r="G122" s="5"/>
      </tp>
      <tp t="s">
        <v>#N/A Requesting Data...3499587154</v>
        <stp/>
        <stp>BDP|11096901933433552567</stp>
        <tr r="H341" s="8"/>
        <tr r="I341" s="8"/>
      </tp>
      <tp t="s">
        <v>#N/A Requesting Data...3585484018</v>
        <stp/>
        <stp>BDP|12365086739628579472</stp>
        <tr r="H146" s="5"/>
      </tp>
      <tp t="s">
        <v>#N/A Requesting Data...3839107582</v>
        <stp/>
        <stp>BDP|15073964623112587109</stp>
        <tr r="I21" s="7"/>
      </tp>
      <tp t="s">
        <v>#N/A Requesting Data...3550276028</v>
        <stp/>
        <stp>BDP|15429978427974218761</stp>
        <tr r="D105" s="8"/>
        <tr r="D250" s="5"/>
      </tp>
      <tp t="s">
        <v>#N/A Requesting Data...3031687745</v>
        <stp/>
        <stp>BDP|14716774940608373235</stp>
        <tr r="C115" s="10"/>
      </tp>
      <tp t="s">
        <v>#N/A Requesting Data...3743170299</v>
        <stp/>
        <stp>BDP|13752546289195249687</stp>
        <tr r="E418" s="9"/>
      </tp>
      <tp t="s">
        <v>#N/A Requesting Data...3263107154</v>
        <stp/>
        <stp>BDP|12518966665252779213</stp>
        <tr r="H425" s="8"/>
        <tr r="I425" s="8"/>
        <tr r="H271" s="5"/>
      </tp>
      <tp t="s">
        <v>#N/A Requesting Data...4182803250</v>
        <stp/>
        <stp>BDP|15062039727548781232</stp>
        <tr r="E6" s="8"/>
        <tr r="E295" s="5"/>
      </tp>
      <tp t="s">
        <v>#N/A Requesting Data...4069628500</v>
        <stp/>
        <stp>BDP|11295312294164584225</stp>
        <tr r="E590" s="9"/>
      </tp>
      <tp t="s">
        <v>#N/A Requesting Data...3488324939</v>
        <stp/>
        <stp>BDP|15719550699776215291</stp>
        <tr r="G96" s="8"/>
      </tp>
      <tp t="s">
        <v>#N/A Requesting Data...4047123661</v>
        <stp/>
        <stp>BDP|15718754286346062146</stp>
        <tr r="I428" s="9"/>
      </tp>
      <tp t="s">
        <v>#N/A Requesting Data...4148965750</v>
        <stp/>
        <stp>BDP|15811441969533434910</stp>
        <tr r="I3" s="7"/>
      </tp>
      <tp t="s">
        <v>#N/A Requesting Data...4070661273</v>
        <stp/>
        <stp>BDP|11406890207384941032</stp>
        <tr r="H140" s="9"/>
      </tp>
      <tp t="s">
        <v>#N/A Requesting Data...3928698433</v>
        <stp/>
        <stp>BDP|10397217021599574457</stp>
        <tr r="G220" s="9"/>
      </tp>
      <tp t="s">
        <v>#N/A Requesting Data...3983659139</v>
        <stp/>
        <stp>BDP|17581044772505165814</stp>
        <tr r="E92" s="8"/>
      </tp>
      <tp t="s">
        <v>#N/A Requesting Data...4141571200</v>
        <stp/>
        <stp>BDP|16634970496722325979</stp>
        <tr r="E525" s="9"/>
      </tp>
      <tp t="s">
        <v>#N/A Requesting Data...3455531298</v>
        <stp/>
        <stp>BDP|10184612636139075151</stp>
        <tr r="E244" s="8"/>
        <tr r="E326" s="5"/>
      </tp>
      <tp t="s">
        <v>#N/A Requesting Data...3471404060</v>
        <stp/>
        <stp>BDP|15287441285613533751</stp>
        <tr r="D221" s="8"/>
      </tp>
      <tp t="s">
        <v>#N/A Requesting Data...3703499300</v>
        <stp/>
        <stp>BDP|12538079220719180409</stp>
        <tr r="H527" s="9"/>
      </tp>
      <tp t="s">
        <v>#N/A Requesting Data...2965652917</v>
        <stp/>
        <stp>BDP|12135745898627969677</stp>
        <tr r="F461" s="9"/>
      </tp>
      <tp t="s">
        <v>#N/A Requesting Data...4208246659</v>
        <stp/>
        <stp>BDP|16142041358359949775</stp>
        <tr r="I400" s="9"/>
      </tp>
      <tp t="s">
        <v>#N/A Requesting Data...3281321685</v>
        <stp/>
        <stp>BDP|16502660994580637421</stp>
        <tr r="D457" s="8"/>
      </tp>
      <tp t="s">
        <v>#N/A Requesting Data...4274092646</v>
        <stp/>
        <stp>BDP|18042677580128034346</stp>
        <tr r="D310" s="9"/>
      </tp>
      <tp t="s">
        <v>#N/A Requesting Data...3079852657</v>
        <stp/>
        <stp>BDP|13721439585261158339</stp>
        <tr r="H137" s="9"/>
      </tp>
      <tp t="s">
        <v>#N/A Requesting Data...4157760502</v>
        <stp/>
        <stp>BDP|12315954954163998088</stp>
        <tr r="D15" s="8"/>
      </tp>
      <tp t="s">
        <v>#N/A Requesting Data...3634595050</v>
        <stp/>
        <stp>BDP|13403691789850271045</stp>
        <tr r="F104" s="8"/>
      </tp>
      <tp t="s">
        <v>#N/A Requesting Data...3210131822</v>
        <stp/>
        <stp>BDP|10191880627133811443</stp>
        <tr r="I393" s="9"/>
      </tp>
      <tp t="s">
        <v>#N/A Requesting Data...3314098728</v>
        <stp/>
        <stp>BDP|16807691104589294455</stp>
        <tr r="H81" s="9"/>
      </tp>
      <tp t="s">
        <v>#N/A Requesting Data...3163722715</v>
        <stp/>
        <stp>BDP|16121715897620086556</stp>
        <tr r="E364" s="9"/>
      </tp>
      <tp t="s">
        <v>#N/A Requesting Data...4015250641</v>
        <stp/>
        <stp>BDP|14741936939460996360</stp>
        <tr r="G581" s="9"/>
      </tp>
      <tp t="s">
        <v>#N/A Requesting Data...3683460079</v>
        <stp/>
        <stp>BDP|13655935124876233315</stp>
        <tr r="F336" s="9"/>
      </tp>
      <tp t="s">
        <v>#N/A Requesting Data...4036394282</v>
        <stp/>
        <stp>BDP|10939041939896013867</stp>
        <tr r="H288" s="9"/>
      </tp>
      <tp t="s">
        <v>#N/A Requesting Data...3452016246</v>
        <stp/>
        <stp>BDP|15532421754909407058</stp>
        <tr r="H106" s="10"/>
      </tp>
      <tp t="s">
        <v>#N/A Requesting Data...3757674518</v>
        <stp/>
        <stp>BDP|17124805112154335727</stp>
        <tr r="E193" s="9"/>
      </tp>
      <tp t="s">
        <v>#N/A Requesting Data...3868391631</v>
        <stp/>
        <stp>BDP|14713366046227547903</stp>
        <tr r="E125" s="8"/>
      </tp>
      <tp t="s">
        <v>#N/A Requesting Data...4136127141</v>
        <stp/>
        <stp>BDP|18054397713633849400</stp>
        <tr r="I112" s="5"/>
      </tp>
      <tp t="s">
        <v>#N/A Requesting Data...3243671336</v>
        <stp/>
        <stp>BDP|10660847273884492670</stp>
        <tr r="E477" s="8"/>
      </tp>
      <tp t="s">
        <v>#N/A Requesting Data...3054276655</v>
        <stp/>
        <stp>BDP|12075855772454374461</stp>
        <tr r="H3" s="10"/>
      </tp>
      <tp t="s">
        <v>#N/A Requesting Data...4171965614</v>
        <stp/>
        <stp>BDP|17258676961313462920</stp>
        <tr r="F212" s="8"/>
      </tp>
      <tp t="s">
        <v>#N/A Requesting Data...3570540226</v>
        <stp/>
        <stp>BDP|15539802528431067389</stp>
        <tr r="H29" s="10"/>
      </tp>
      <tp t="s">
        <v>#N/A Requesting Data...3106040697</v>
        <stp/>
        <stp>BDP|13533432456637461819</stp>
        <tr r="F31" s="10"/>
      </tp>
      <tp t="s">
        <v>#N/A Requesting Data...3723340132</v>
        <stp/>
        <stp>BDP|14632844111914290448</stp>
        <tr r="H436" s="9"/>
      </tp>
      <tp t="s">
        <v>#N/A Requesting Data...3762651382</v>
        <stp/>
        <stp>BDP|13239809017202870582</stp>
        <tr r="E282" s="8"/>
      </tp>
      <tp t="s">
        <v>#N/A Requesting Data...3717124491</v>
        <stp/>
        <stp>BDP|12212888405566836122</stp>
        <tr r="F61" s="5"/>
        <tr r="F160" s="9"/>
      </tp>
      <tp t="s">
        <v>#N/A Requesting Data...3750603369</v>
        <stp/>
        <stp>BDP|15090870166286279061</stp>
        <tr r="E72" s="8"/>
        <tr r="E279" s="5"/>
      </tp>
      <tp t="s">
        <v>#N/A Requesting Data...3574815782</v>
        <stp/>
        <stp>BDP|16376903055034485371</stp>
        <tr r="H299" s="5"/>
      </tp>
      <tp t="s">
        <v>#N/A Requesting Data...3515672992</v>
        <stp/>
        <stp>BDP|18115748264473152754</stp>
        <tr r="G42" s="8"/>
      </tp>
      <tp t="s">
        <v>#N/A Requesting Data...3488826848</v>
        <stp/>
        <stp>BDP|15618601817669166651</stp>
        <tr r="H335" s="8"/>
        <tr r="I335" s="8"/>
      </tp>
      <tp t="s">
        <v>#N/A Requesting Data...3748508815</v>
        <stp/>
        <stp>BDP|17249874321522608274</stp>
        <tr r="E26" s="9"/>
      </tp>
      <tp t="s">
        <v>#N/A Requesting Data...4004500379</v>
        <stp/>
        <stp>BDP|10006669722179486050</stp>
        <tr r="G71" s="5"/>
      </tp>
      <tp t="s">
        <v>#N/A Requesting Data...3013858045</v>
        <stp/>
        <stp>BDP|16671192343726877812</stp>
        <tr r="G178" s="8"/>
      </tp>
      <tp t="s">
        <v>#N/A Requesting Data...3135727521</v>
        <stp/>
        <stp>BDP|17649253284799229904</stp>
        <tr r="H572" s="9"/>
      </tp>
      <tp t="s">
        <v>#N/A Requesting Data...3719054428</v>
        <stp/>
        <stp>BDP|16135050881402373135</stp>
        <tr r="G390" s="8"/>
      </tp>
      <tp t="s">
        <v>#N/A Requesting Data...4107533452</v>
        <stp/>
        <stp>BDP|15370546422467448844</stp>
        <tr r="H425" s="9"/>
      </tp>
      <tp t="s">
        <v>#N/A Requesting Data...2986707103</v>
        <stp/>
        <stp>BDP|10586373807556202837</stp>
        <tr r="I153" s="5"/>
      </tp>
      <tp t="s">
        <v>#N/A Requesting Data...3817914293</v>
        <stp/>
        <stp>BDP|10565374997205296230</stp>
        <tr r="H188" s="8"/>
        <tr r="I188" s="8"/>
      </tp>
      <tp t="s">
        <v>#N/A Requesting Data...4281010126</v>
        <stp/>
        <stp>BDP|14191252872179744557</stp>
        <tr r="H264" s="9"/>
      </tp>
      <tp t="s">
        <v>#N/A Requesting Data...3379418405</v>
        <stp/>
        <stp>BDP|12340956735675600018</stp>
        <tr r="G463" s="8"/>
        <tr r="G161" s="5"/>
      </tp>
      <tp t="s">
        <v>#N/A Requesting Data...3301595698</v>
        <stp/>
        <stp>BDP|16004953522161691159</stp>
        <tr r="D209" s="8"/>
      </tp>
      <tp t="s">
        <v>#N/A Requesting Data...3963265060</v>
        <stp/>
        <stp>BDP|17812964408663402061</stp>
        <tr r="F185" s="10"/>
      </tp>
      <tp t="s">
        <v>#N/A Requesting Data...3634764253</v>
        <stp/>
        <stp>BDP|16563836200107610441</stp>
        <tr r="I59" s="9"/>
      </tp>
      <tp t="s">
        <v>#N/A Requesting Data...4075099909</v>
        <stp/>
        <stp>BDP|15927155505199945042</stp>
        <tr r="D542" s="9"/>
      </tp>
      <tp t="s">
        <v>#N/A Requesting Data...3572582774</v>
        <stp/>
        <stp>BDP|16297944571721388402</stp>
        <tr r="F464" s="8"/>
      </tp>
      <tp t="s">
        <v>#N/A Requesting Data...3282634596</v>
        <stp/>
        <stp>BDP|13163513467094169923</stp>
        <tr r="G106" s="5"/>
      </tp>
      <tp t="s">
        <v>#N/A Requesting Data...3610449734</v>
        <stp/>
        <stp>BDP|13682974956291461378</stp>
        <tr r="H243" s="8"/>
        <tr r="I243" s="8"/>
        <tr r="H338" s="5"/>
      </tp>
      <tp t="s">
        <v>#N/A Requesting Data...3803433574</v>
        <stp/>
        <stp>BDP|10737717915342001971</stp>
        <tr r="H484" s="9"/>
      </tp>
      <tp t="s">
        <v>#N/A Requesting Data...3762698907</v>
        <stp/>
        <stp>BDP|12204367012549501477</stp>
        <tr r="F363" s="9"/>
      </tp>
      <tp t="s">
        <v>#N/A Requesting Data...4256415407</v>
        <stp/>
        <stp>BDP|12605125473401008835</stp>
        <tr r="E134" s="10"/>
      </tp>
      <tp t="s">
        <v>#N/A Requesting Data...3092366609</v>
        <stp/>
        <stp>BDP|16046322437872728956</stp>
        <tr r="D488" s="8"/>
      </tp>
      <tp t="s">
        <v>#N/A Requesting Data...3716010749</v>
        <stp/>
        <stp>BDP|10142177285845778136</stp>
        <tr r="F138" s="10"/>
      </tp>
      <tp t="s">
        <v>#N/A Requesting Data...2989362799</v>
        <stp/>
        <stp>BDP|14350070804848015175</stp>
        <tr r="F34" s="8"/>
        <tr r="F88" s="5"/>
      </tp>
      <tp t="s">
        <v>#N/A Requesting Data...3164892366</v>
        <stp/>
        <stp>BDP|17514854912170388365</stp>
        <tr r="G192" s="5"/>
        <tr r="G116" s="9"/>
      </tp>
      <tp t="s">
        <v>#N/A Requesting Data...3715277572</v>
        <stp/>
        <stp>BDP|10523849177530250234</stp>
        <tr r="F500" s="9"/>
      </tp>
      <tp t="s">
        <v>#N/A Requesting Data...3753166373</v>
        <stp/>
        <stp>BDP|11710013881741199510</stp>
        <tr r="D25" s="8"/>
      </tp>
      <tp t="s">
        <v>#N/A Requesting Data...3676601433</v>
        <stp/>
        <stp>BDP|10415012972002530852</stp>
        <tr r="I387" s="9"/>
      </tp>
      <tp t="s">
        <v>#N/A Requesting Data...4012908292</v>
        <stp/>
        <stp>BDP|17102472518277014896</stp>
        <tr r="E101" s="5"/>
      </tp>
      <tp t="s">
        <v>#N/A Requesting Data...3274600818</v>
        <stp/>
        <stp>BDP|10050594895395803434</stp>
        <tr r="E92" s="5"/>
        <tr r="E475" s="9"/>
      </tp>
      <tp t="s">
        <v>#N/A Requesting Data...3482105643</v>
        <stp/>
        <stp>BDP|11683998642037933636</stp>
        <tr r="I299" s="9"/>
      </tp>
      <tp t="s">
        <v>#N/A Requesting Data...3953064391</v>
        <stp/>
        <stp>BDP|10317000653308551022</stp>
        <tr r="G197" s="9"/>
      </tp>
      <tp t="s">
        <v>#N/A Requesting Data...3861374492</v>
        <stp/>
        <stp>BDP|15517804214783643202</stp>
        <tr r="I334" s="5"/>
      </tp>
      <tp t="s">
        <v>#N/A Requesting Data...3445195340</v>
        <stp/>
        <stp>BDP|18181670758661928717</stp>
        <tr r="G95" s="9"/>
      </tp>
      <tp t="s">
        <v>#N/A Requesting Data...4239818382</v>
        <stp/>
        <stp>BDP|16634139075594761913</stp>
        <tr r="F154" s="9"/>
      </tp>
      <tp t="s">
        <v>#N/A Requesting Data...4108927769</v>
        <stp/>
        <stp>BDP|10394140741201810983</stp>
        <tr r="H182" s="8"/>
        <tr r="I182" s="8"/>
      </tp>
      <tp t="s">
        <v>#N/A Requesting Data...3216023318</v>
        <stp/>
        <stp>BDP|14717632175678089075</stp>
        <tr r="D240" s="8"/>
      </tp>
      <tp t="s">
        <v>#N/A Requesting Data...3242322836</v>
        <stp/>
        <stp>BDP|10525311946978621220</stp>
        <tr r="H311" s="8"/>
        <tr r="I311" s="8"/>
      </tp>
      <tp t="s">
        <v>#N/A Requesting Data...3365661036</v>
        <stp/>
        <stp>BDP|12379728963629350774</stp>
        <tr r="D409" s="9"/>
      </tp>
      <tp t="s">
        <v>#N/A Requesting Data...4271367538</v>
        <stp/>
        <stp>BDP|15187852018629858826</stp>
        <tr r="G138" s="9"/>
      </tp>
      <tp t="s">
        <v>#N/A Requesting Data...3293081122</v>
        <stp/>
        <stp>BDP|18081771828736802611</stp>
        <tr r="H188" s="5"/>
      </tp>
      <tp t="s">
        <v>#N/A Requesting Data...3495195442</v>
        <stp/>
        <stp>BDP|18349442737936578435</stp>
        <tr r="F217" s="5"/>
      </tp>
      <tp t="s">
        <v>#N/A Requesting Data...3797933809</v>
        <stp/>
        <stp>BDP|15516591716234580897</stp>
        <tr r="D85" s="5"/>
        <tr r="D246" s="9"/>
      </tp>
      <tp t="s">
        <v>#N/A Requesting Data...3108147122</v>
        <stp/>
        <stp>BDP|11757750537398737046</stp>
        <tr r="F126" s="9"/>
      </tp>
      <tp t="s">
        <v>#N/A Requesting Data...3782078140</v>
        <stp/>
        <stp>BDP|14196416983704386163</stp>
        <tr r="G371" s="9"/>
      </tp>
      <tp t="s">
        <v>#N/A Requesting Data...3653246349</v>
        <stp/>
        <stp>BDP|14729768613806000940</stp>
        <tr r="H80" s="9"/>
      </tp>
      <tp t="s">
        <v>#N/A Requesting Data...3242790700</v>
        <stp/>
        <stp>BDP|16499323422648449269</stp>
        <tr r="G179" s="9"/>
      </tp>
      <tp t="s">
        <v>#N/A Requesting Data...3863938739</v>
        <stp/>
        <stp>BDP|13290583089647440418</stp>
        <tr r="F419" s="8"/>
      </tp>
      <tp t="s">
        <v>#N/A Requesting Data...3456196419</v>
        <stp/>
        <stp>BDP|12698431053497890985</stp>
        <tr r="D208" s="9"/>
      </tp>
      <tp t="s">
        <v>#N/A Requesting Data...3787020563</v>
        <stp/>
        <stp>BDP|17345017783655754700</stp>
        <tr r="F7" s="8"/>
      </tp>
      <tp t="s">
        <v>#N/A Requesting Data...3659839890</v>
        <stp/>
        <stp>BDP|18131006836852697472</stp>
        <tr r="D229" s="8"/>
      </tp>
      <tp t="s">
        <v>#N/A Requesting Data...3871899150</v>
        <stp/>
        <stp>BDP|17288080857128390785</stp>
        <tr r="D184" s="5"/>
      </tp>
      <tp t="s">
        <v>#N/A Requesting Data...3433310456</v>
        <stp/>
        <stp>BDP|13663086637096623468</stp>
        <tr r="I132" s="5"/>
      </tp>
      <tp t="s">
        <v>#N/A Requesting Data...4149782761</v>
        <stp/>
        <stp>BDP|16772639643964973278</stp>
        <tr r="F96" s="10"/>
      </tp>
      <tp t="s">
        <v>#N/A Requesting Data...3920649106</v>
        <stp/>
        <stp>BDP|12785495973111522211</stp>
        <tr r="D584" s="9"/>
      </tp>
      <tp t="s">
        <v>#N/A Requesting Data...3155691162</v>
        <stp/>
        <stp>BDP|12828413573217389404</stp>
        <tr r="G136" s="5"/>
      </tp>
      <tp t="s">
        <v>#N/A Requesting Data...3197077422</v>
        <stp/>
        <stp>BDP|13038068473877580196</stp>
        <tr r="F255" s="5"/>
      </tp>
      <tp t="s">
        <v>#N/A Requesting Data...4254194745</v>
        <stp/>
        <stp>BDP|12368608588148245608</stp>
        <tr r="F486" s="8"/>
      </tp>
      <tp t="s">
        <v>#N/A Requesting Data...4197041288</v>
        <stp/>
        <stp>BDP|11804836224250227945</stp>
        <tr r="E220" s="9"/>
      </tp>
      <tp t="s">
        <v>#N/A Requesting Data...3880079980</v>
        <stp/>
        <stp>BDP|13930410611373872784</stp>
        <tr r="H160" s="5"/>
      </tp>
      <tp t="s">
        <v>#N/A Requesting Data...3279732096</v>
        <stp/>
        <stp>BDP|11781626433791903768</stp>
        <tr r="E402" s="9"/>
      </tp>
      <tp t="s">
        <v>#N/A Requesting Data...3811127834</v>
        <stp/>
        <stp>BDP|13722450760492246193</stp>
        <tr r="E312" s="8"/>
      </tp>
      <tp t="s">
        <v>#N/A Requesting Data...3447506809</v>
        <stp/>
        <stp>BDP|15875854591411225774</stp>
        <tr r="F180" s="8"/>
      </tp>
      <tp t="s">
        <v>#N/A Requesting Data...3959802364</v>
        <stp/>
        <stp>BDP|17002603138200677073</stp>
        <tr r="H431" s="9"/>
      </tp>
      <tp t="s">
        <v>#N/A Requesting Data...3336906195</v>
        <stp/>
        <stp>BDP|18278797132579033702</stp>
        <tr r="I282" s="5"/>
        <tr r="I42" s="9"/>
      </tp>
      <tp t="s">
        <v>#N/A Requesting Data...3769626562</v>
        <stp/>
        <stp>BDP|12100510988348128505</stp>
        <tr r="G82" s="5"/>
      </tp>
      <tp t="s">
        <v>#N/A Requesting Data...3817759492</v>
        <stp/>
        <stp>BDP|14685612879162203541</stp>
        <tr r="H167" s="5"/>
      </tp>
      <tp t="s">
        <v>#N/A Requesting Data...3708029953</v>
        <stp/>
        <stp>BDP|10950425616616510108</stp>
        <tr r="H11" s="12"/>
      </tp>
      <tp t="s">
        <v>#N/A Requesting Data...3802929855</v>
        <stp/>
        <stp>BDP|17022418029606845586</stp>
        <tr r="G268" s="8"/>
      </tp>
      <tp t="s">
        <v>#N/A Requesting Data...3828309746</v>
        <stp/>
        <stp>BDP|13505709470532920340</stp>
        <tr r="H227" s="8"/>
        <tr r="I227" s="8"/>
      </tp>
      <tp t="s">
        <v>#N/A Requesting Data...3140936017</v>
        <stp/>
        <stp>BDP|12500685910880619731</stp>
        <tr r="H255" s="8"/>
        <tr r="I255" s="8"/>
      </tp>
      <tp t="s">
        <v>#N/A Requesting Data...3268426775</v>
        <stp/>
        <stp>BDP|14508924676098814016</stp>
        <tr r="D335" s="5"/>
      </tp>
      <tp t="s">
        <v>#N/A Requesting Data...3255786598</v>
        <stp/>
        <stp>BDP|11125538006067882140</stp>
        <tr r="F365" s="9"/>
      </tp>
      <tp t="s">
        <v>#N/A Requesting Data...3942811650</v>
        <stp/>
        <stp>BDP|15113895397327221157</stp>
        <tr r="F30" s="8"/>
      </tp>
      <tp t="s">
        <v>#N/A Requesting Data...3872755846</v>
        <stp/>
        <stp>BDP|13908308665216091242</stp>
        <tr r="F173" s="9"/>
      </tp>
      <tp t="s">
        <v>#N/A Requesting Data...4152556200</v>
        <stp/>
        <stp>BDP|17827424703338225936</stp>
        <tr r="I174" s="9"/>
      </tp>
      <tp t="s">
        <v>#N/A Requesting Data...4186462917</v>
        <stp/>
        <stp>BDP|18328652129496536826</stp>
        <tr r="I99" s="9"/>
      </tp>
      <tp t="s">
        <v>#N/A Requesting Data...3775246063</v>
        <stp/>
        <stp>BDP|12538470545550638094</stp>
        <tr r="G302" s="8"/>
      </tp>
      <tp t="s">
        <v>#N/A Requesting Data...3946937026</v>
        <stp/>
        <stp>BDP|14344735129196400550</stp>
        <tr r="G477" s="9"/>
      </tp>
      <tp t="s">
        <v>#N/A Requesting Data...4161078461</v>
        <stp/>
        <stp>BDP|14266576133309738990</stp>
        <tr r="D159" s="10"/>
      </tp>
      <tp t="s">
        <v>#N/A Requesting Data...3433232627</v>
        <stp/>
        <stp>BDP|17731384121063102777</stp>
        <tr r="D52" s="9"/>
      </tp>
      <tp t="s">
        <v>#N/A Requesting Data...3167870126</v>
        <stp/>
        <stp>BDP|13057290132934398400</stp>
        <tr r="H489" s="9"/>
      </tp>
      <tp t="s">
        <v>#N/A Requesting Data...3133832366</v>
        <stp/>
        <stp>BDP|16600194971673639104</stp>
        <tr r="F507" s="9"/>
      </tp>
      <tp t="s">
        <v>#N/A Requesting Data...3925177213</v>
        <stp/>
        <stp>BDP|10111310595549891158</stp>
        <tr r="I535" s="9"/>
      </tp>
      <tp t="s">
        <v>#N/A Requesting Data...3805206014</v>
        <stp/>
        <stp>BDP|16693265451312256180</stp>
        <tr r="H226" s="5"/>
        <tr r="H549" s="9"/>
      </tp>
      <tp t="s">
        <v>#N/A Requesting Data...3180364312</v>
        <stp/>
        <stp>BDP|15234141351852503193</stp>
        <tr r="E136" s="8"/>
      </tp>
      <tp t="s">
        <v>#N/A Requesting Data...3554894764</v>
        <stp/>
        <stp>BDP|11158985200038460268</stp>
        <tr r="I583" s="9"/>
      </tp>
      <tp t="s">
        <v>#N/A Requesting Data...4094151674</v>
        <stp/>
        <stp>BDP|10793347823443275090</stp>
        <tr r="E444" s="8"/>
        <tr r="E228" s="5"/>
      </tp>
      <tp t="s">
        <v>#N/A Requesting Data...3753056704</v>
        <stp/>
        <stp>BDP|11741505119306075156</stp>
        <tr r="D185" s="5"/>
      </tp>
      <tp t="s">
        <v>#N/A Requesting Data...3943995543</v>
        <stp/>
        <stp>BDP|12775564407007822250</stp>
        <tr r="I341" s="5"/>
      </tp>
      <tp t="s">
        <v>#N/A Requesting Data...3612439092</v>
        <stp/>
        <stp>BDP|17649556129755429757</stp>
        <tr r="H66" s="5"/>
      </tp>
      <tp t="s">
        <v>#N/A Requesting Data...3436408825</v>
        <stp/>
        <stp>BDP|10903342602342677326</stp>
        <tr r="H401" s="8"/>
        <tr r="I401" s="8"/>
      </tp>
      <tp t="s">
        <v>#N/A Requesting Data...4282779600</v>
        <stp/>
        <stp>BDP|10230338049260298517</stp>
        <tr r="D234" s="5"/>
      </tp>
      <tp t="s">
        <v>#N/A Requesting Data...3540436466</v>
        <stp/>
        <stp>BDP|15337391116784077175</stp>
        <tr r="G200" s="8"/>
      </tp>
      <tp t="s">
        <v>#N/A Requesting Data...3298928064</v>
        <stp/>
        <stp>BDP|16864831183475506164</stp>
        <tr r="H190" s="8"/>
        <tr r="I190" s="8"/>
      </tp>
      <tp t="s">
        <v>#N/A Requesting Data...3244072975</v>
        <stp/>
        <stp>BDP|17504650069211255400</stp>
        <tr r="F185" s="8"/>
      </tp>
      <tp t="s">
        <v>#N/A Requesting Data...4188302904</v>
        <stp/>
        <stp>BDP|14580712505513388291</stp>
        <tr r="I25" s="5"/>
      </tp>
      <tp t="s">
        <v>#N/A Requesting Data...3386283464</v>
        <stp/>
        <stp>BDP|14559367471747817512</stp>
        <tr r="G238" s="8"/>
        <tr r="G330" s="5"/>
      </tp>
      <tp t="s">
        <v>#N/A Requesting Data...3961494343</v>
        <stp/>
        <stp>BDP|10401406517716040183</stp>
        <tr r="C7" s="6"/>
      </tp>
      <tp t="s">
        <v>#N/A Requesting Data...4021948927</v>
        <stp/>
        <stp>BDP|16192668612404713792</stp>
        <tr r="H180" s="5"/>
      </tp>
      <tp t="s">
        <v>#N/A Requesting Data...3274972631</v>
        <stp/>
        <stp>BDP|15126391735543037463</stp>
        <tr r="F233" s="8"/>
      </tp>
      <tp t="s">
        <v>#N/A Requesting Data...3267939943</v>
        <stp/>
        <stp>BDP|12825614421634047030</stp>
        <tr r="E61" s="5"/>
        <tr r="E160" s="9"/>
      </tp>
      <tp t="s">
        <v>#N/A Requesting Data...3655171868</v>
        <stp/>
        <stp>BDP|16430015439370334742</stp>
        <tr r="F277" s="9"/>
      </tp>
      <tp t="s">
        <v>#N/A Requesting Data...3485886226</v>
        <stp/>
        <stp>BDP|12396547988014313965</stp>
        <tr r="I221" s="9"/>
      </tp>
      <tp t="s">
        <v>#N/A Requesting Data...3616633941</v>
        <stp/>
        <stp>BDP|11937603120241291611</stp>
        <tr r="E306" s="9"/>
      </tp>
      <tp t="s">
        <v>#N/A Requesting Data...4067661148</v>
        <stp/>
        <stp>BDP|17867675625629342838</stp>
        <tr r="G255" s="8"/>
      </tp>
      <tp t="s">
        <v>#N/A Requesting Data...3916407605</v>
        <stp/>
        <stp>BDP|17989703506437417516</stp>
        <tr r="F247" s="9"/>
      </tp>
      <tp t="s">
        <v>#N/A Requesting Data...3333736017</v>
        <stp/>
        <stp>BDP|13480782254285161631</stp>
        <tr r="G95" s="10"/>
      </tp>
      <tp t="s">
        <v>#N/A Requesting Data...3886965545</v>
        <stp/>
        <stp>BDP|16329384452033695150</stp>
        <tr r="C117" s="10"/>
      </tp>
      <tp t="s">
        <v>#N/A Requesting Data...3390185225</v>
        <stp/>
        <stp>BDP|10956559552073363175</stp>
        <tr r="G172" s="8"/>
      </tp>
      <tp t="s">
        <v>#N/A Requesting Data...3907099039</v>
        <stp/>
        <stp>BDP|12451994394101572168</stp>
        <tr r="E65" s="8"/>
      </tp>
      <tp t="s">
        <v>#N/A Requesting Data...4155006110</v>
        <stp/>
        <stp>BDP|15036779802530701081</stp>
        <tr r="D270" s="8"/>
      </tp>
      <tp t="s">
        <v>#N/A Requesting Data...4117149855</v>
        <stp/>
        <stp>BDP|17508546511345385493</stp>
        <tr r="H102" s="9"/>
      </tp>
      <tp t="s">
        <v>#N/A Requesting Data...3673766391</v>
        <stp/>
        <stp>BDP|13814056166894389324</stp>
        <tr r="H39" s="8"/>
        <tr r="I39" s="8"/>
      </tp>
      <tp t="s">
        <v>#N/A Requesting Data...3393459786</v>
        <stp/>
        <stp>BDP|17601382842481277343</stp>
        <tr r="H247" s="5"/>
      </tp>
      <tp t="s">
        <v>#N/A Requesting Data...4068423811</v>
        <stp/>
        <stp>BDP|10640765309164634151</stp>
        <tr r="F347" s="5"/>
      </tp>
      <tp t="s">
        <v>#N/A Requesting Data...4091243233</v>
        <stp/>
        <stp>BDP|11059437810635005395</stp>
        <tr r="D262" s="8"/>
      </tp>
      <tp t="s">
        <v>#N/A Requesting Data...3736657934</v>
        <stp/>
        <stp>BDP|17060675562613646690</stp>
        <tr r="H280" s="5"/>
      </tp>
      <tp t="s">
        <v>#N/A Requesting Data...4110440800</v>
        <stp/>
        <stp>BDP|16812366058115946752</stp>
        <tr r="D41" s="10"/>
      </tp>
      <tp t="s">
        <v>#N/A Requesting Data...4080454267</v>
        <stp/>
        <stp>BDP|10950430762536169631</stp>
        <tr r="H10" s="8"/>
        <tr r="I10" s="8"/>
      </tp>
      <tp t="s">
        <v>#N/A Requesting Data...4229920335</v>
        <stp/>
        <stp>BDP|12653990251279463507</stp>
        <tr r="H276" s="8"/>
        <tr r="I276" s="8"/>
      </tp>
      <tp t="s">
        <v>#N/A Requesting Data...3788943885</v>
        <stp/>
        <stp>BDP|12659744306953869468</stp>
        <tr r="H457" s="8"/>
        <tr r="I457" s="8"/>
      </tp>
      <tp t="s">
        <v>#N/A Requesting Data...3521360510</v>
        <stp/>
        <stp>BDP|15387372945180513093</stp>
        <tr r="H206" s="9"/>
      </tp>
      <tp t="s">
        <v>#N/A Requesting Data...4240480373</v>
        <stp/>
        <stp>BDP|11733295611882449263</stp>
        <tr r="I352" s="9"/>
      </tp>
      <tp t="s">
        <v>#N/A Requesting Data...3648904060</v>
        <stp/>
        <stp>BDP|16789135355712804245</stp>
        <tr r="H501" s="8"/>
        <tr r="I501" s="8"/>
        <tr r="H242" s="5"/>
      </tp>
      <tp t="s">
        <v>#N/A Requesting Data...3210357218</v>
        <stp/>
        <stp>BDP|13147579619986780353</stp>
        <tr r="H306" s="9"/>
      </tp>
      <tp t="s">
        <v>#N/A Requesting Data...4136275282</v>
        <stp/>
        <stp>BDP|17196165749568000836</stp>
        <tr r="F171" s="8"/>
      </tp>
      <tp t="s">
        <v>#N/A Requesting Data...3360969487</v>
        <stp/>
        <stp>BDP|10606578564327107694</stp>
        <tr r="F113" s="9"/>
      </tp>
      <tp t="s">
        <v>#N/A Requesting Data...4054891528</v>
        <stp/>
        <stp>BDP|11225294481411174868</stp>
        <tr r="I5" s="7"/>
      </tp>
      <tp t="s">
        <v>#N/A Requesting Data...3255356667</v>
        <stp/>
        <stp>BDP|10517329300235239485</stp>
        <tr r="F48" s="10"/>
      </tp>
      <tp t="s">
        <v>#N/A Requesting Data...3363471511</v>
        <stp/>
        <stp>BDP|16262878391345047098</stp>
        <tr r="H48" s="10"/>
      </tp>
      <tp t="s">
        <v>#N/A Requesting Data...3331497728</v>
        <stp/>
        <stp>BDP|12667108273711013788</stp>
        <tr r="F91" s="8"/>
      </tp>
      <tp t="s">
        <v>#N/A Requesting Data...3257408991</v>
        <stp/>
        <stp>BDP|11696119617591972244</stp>
        <tr r="G257" s="8"/>
        <tr r="G316" s="5"/>
      </tp>
      <tp t="s">
        <v>#N/A Requesting Data...3995029974</v>
        <stp/>
        <stp>BDP|10424192722122555372</stp>
        <tr r="F71" s="10"/>
      </tp>
      <tp t="s">
        <v>#N/A Requesting Data...4032809769</v>
        <stp/>
        <stp>BDP|13668912664406769890</stp>
        <tr r="D140" s="10"/>
      </tp>
      <tp t="s">
        <v>#N/A Requesting Data...3617494369</v>
        <stp/>
        <stp>BDP|14245902989515504236</stp>
        <tr r="D493" s="9"/>
      </tp>
      <tp t="s">
        <v>#N/A Requesting Data...3515031778</v>
        <stp/>
        <stp>BDP|18318751548670412972</stp>
        <tr r="F123" s="9"/>
      </tp>
      <tp t="s">
        <v>#N/A Requesting Data...4290467389</v>
        <stp/>
        <stp>BDP|13578725759142059133</stp>
        <tr r="D224" s="8"/>
      </tp>
      <tp t="s">
        <v>#N/A Requesting Data...4025226826</v>
        <stp/>
        <stp>BDP|10118321679661377745</stp>
        <tr r="F401" s="9"/>
      </tp>
      <tp t="s">
        <v>#N/A Requesting Data...4230727375</v>
        <stp/>
        <stp>BDP|11553999395473759039</stp>
        <tr r="F139" s="8"/>
      </tp>
      <tp t="s">
        <v>#N/A Requesting Data...3264429899</v>
        <stp/>
        <stp>BDP|10400059408961402304</stp>
        <tr r="D110" s="8"/>
      </tp>
      <tp t="s">
        <v>#N/A Requesting Data...3792500410</v>
        <stp/>
        <stp>BDP|12682605112577820001</stp>
        <tr r="F66" s="10"/>
      </tp>
      <tp t="s">
        <v>#N/A Requesting Data...3996975685</v>
        <stp/>
        <stp>BDP|10672003215211947269</stp>
        <tr r="F260" s="8"/>
      </tp>
      <tp t="s">
        <v>#N/A Requesting Data...4064622553</v>
        <stp/>
        <stp>BDP|16979056984695359979</stp>
        <tr r="G349" s="9"/>
      </tp>
      <tp t="s">
        <v>#N/A Requesting Data...3496580370</v>
        <stp/>
        <stp>BDP|15753851057539925309</stp>
        <tr r="E211" s="5"/>
      </tp>
      <tp t="s">
        <v>#N/A Requesting Data...3285691873</v>
        <stp/>
        <stp>BDP|14044861392834928316</stp>
        <tr r="F245" s="8"/>
        <tr r="F263" s="5"/>
      </tp>
      <tp t="s">
        <v>#N/A Requesting Data...3308250781</v>
        <stp/>
        <stp>BDP|12604608550727854422</stp>
        <tr r="D355" s="5"/>
      </tp>
      <tp t="s">
        <v>#N/A Requesting Data...3193558103</v>
        <stp/>
        <stp>BDP|15752434798822817880</stp>
        <tr r="I70" s="9"/>
      </tp>
      <tp t="s">
        <v>#N/A Requesting Data...4103686285</v>
        <stp/>
        <stp>BDP|11906925895563281007</stp>
        <tr r="G564" s="9"/>
      </tp>
      <tp t="s">
        <v>#N/A Requesting Data...3951914323</v>
        <stp/>
        <stp>BDP|13343980686755986584</stp>
        <tr r="D164" s="8"/>
      </tp>
      <tp t="s">
        <v>#N/A Requesting Data...3209955235</v>
        <stp/>
        <stp>BDP|15825170554753398042</stp>
        <tr r="H99" s="9"/>
      </tp>
      <tp t="s">
        <v>#N/A Requesting Data...4055606553</v>
        <stp/>
        <stp>BDP|14550759202208778994</stp>
        <tr r="H445" s="9"/>
      </tp>
      <tp t="s">
        <v>#N/A Requesting Data...3536855403</v>
        <stp/>
        <stp>BDP|15828401017881103326</stp>
        <tr r="F394" s="9"/>
      </tp>
      <tp t="s">
        <v>#N/A Requesting Data...4026212931</v>
        <stp/>
        <stp>BDP|12305184802144297570</stp>
        <tr r="G418" s="8"/>
      </tp>
      <tp t="s">
        <v>#N/A Requesting Data...3663799356</v>
        <stp/>
        <stp>BDP|14896383125446157187</stp>
        <tr r="D317" s="5"/>
      </tp>
      <tp t="s">
        <v>#N/A Requesting Data...3603318615</v>
        <stp/>
        <stp>BDP|10000439937140820508</stp>
        <tr r="G126" s="10"/>
      </tp>
      <tp t="s">
        <v>#N/A Requesting Data...3522768473</v>
        <stp/>
        <stp>BDP|16575661158356053171</stp>
        <tr r="D417" s="8"/>
      </tp>
      <tp t="s">
        <v>#N/A Requesting Data...3285779901</v>
        <stp/>
        <stp>BDP|10950754569266808514</stp>
        <tr r="E336" s="8"/>
      </tp>
      <tp t="s">
        <v>#N/A Requesting Data...4038815604</v>
        <stp/>
        <stp>BDP|14896663951664788142</stp>
        <tr r="E90" s="9"/>
      </tp>
      <tp t="s">
        <v>#N/A Requesting Data...4282582703</v>
        <stp/>
        <stp>BDP|16516028422645804319</stp>
        <tr r="I311" s="9"/>
      </tp>
      <tp t="s">
        <v>#N/A Requesting Data...3277105814</v>
        <stp/>
        <stp>BDP|12377152974712666481</stp>
        <tr r="D227" s="5"/>
      </tp>
      <tp t="s">
        <v>#N/A Requesting Data...3940649737</v>
        <stp/>
        <stp>BDP|17634232379990294025</stp>
        <tr r="G474" s="9"/>
      </tp>
      <tp t="s">
        <v>#N/A Requesting Data...3813970726</v>
        <stp/>
        <stp>BDP|10651428832534855116</stp>
        <tr r="E223" s="8"/>
      </tp>
      <tp t="s">
        <v>#N/A Requesting Data...3945239142</v>
        <stp/>
        <stp>BDP|17600706249813805585</stp>
        <tr r="I312" s="5"/>
      </tp>
      <tp t="s">
        <v>#N/A Requesting Data...3357380220</v>
        <stp/>
        <stp>BDP|10883854046898423609</stp>
        <tr r="F521" s="9"/>
      </tp>
      <tp t="s">
        <v>#N/A Requesting Data...3648010379</v>
        <stp/>
        <stp>BDP|17707674478404396047</stp>
        <tr r="E360" s="8"/>
      </tp>
      <tp t="s">
        <v>#N/A Requesting Data...3595437261</v>
        <stp/>
        <stp>BDP|10829542173327427740</stp>
        <tr r="I356" s="9"/>
      </tp>
      <tp t="s">
        <v>#N/A Requesting Data...3850565646</v>
        <stp/>
        <stp>BDP|18349515300317575884</stp>
        <tr r="E14" s="5"/>
      </tp>
      <tp t="s">
        <v>#N/A Requesting Data...3813561330</v>
        <stp/>
        <stp>BDP|17028548526985463795</stp>
        <tr r="E469" s="8"/>
        <tr r="E147" s="5"/>
      </tp>
      <tp t="s">
        <v>#N/A Requesting Data...3568441425</v>
        <stp/>
        <stp>BDP|17442784505132251043</stp>
        <tr r="I191" s="9"/>
      </tp>
      <tp t="s">
        <v>#N/A Requesting Data...3635498849</v>
        <stp/>
        <stp>BDP|10693989238750853815</stp>
        <tr r="I381" s="9"/>
      </tp>
      <tp t="s">
        <v>#N/A Requesting Data...3559000531</v>
        <stp/>
        <stp>BDP|12927191723711953256</stp>
        <tr r="I197" s="5"/>
      </tp>
      <tp t="s">
        <v>#N/A Requesting Data...3250242816</v>
        <stp/>
        <stp>BDP|12137550936545459395</stp>
        <tr r="F132" s="8"/>
      </tp>
      <tp t="s">
        <v>#N/A Requesting Data...3927095307</v>
        <stp/>
        <stp>BDP|12418783996019435714</stp>
        <tr r="F100" s="8"/>
      </tp>
      <tp t="s">
        <v>#N/A Requesting Data...3981247514</v>
        <stp/>
        <stp>BDP|14382526223656983745</stp>
        <tr r="F329" s="8"/>
      </tp>
      <tp t="s">
        <v>#N/A Requesting Data...3776900596</v>
        <stp/>
        <stp>BDP|13941217437332403244</stp>
        <tr r="H30" s="8"/>
        <tr r="I30" s="8"/>
      </tp>
      <tp t="s">
        <v>#N/A Requesting Data...3503292573</v>
        <stp/>
        <stp>BDP|17693593715205247478</stp>
        <tr r="G13" s="9"/>
      </tp>
      <tp t="s">
        <v>#N/A Requesting Data...3456573465</v>
        <stp/>
        <stp>BDP|15858055071422663249</stp>
        <tr r="D328" s="8"/>
      </tp>
      <tp t="s">
        <v>#N/A Requesting Data...4265518934</v>
        <stp/>
        <stp>BDP|10606958776128944427</stp>
        <tr r="D77" s="9"/>
      </tp>
      <tp t="s">
        <v>#N/A Requesting Data...3530953037</v>
        <stp/>
        <stp>BDP|14097484623066138647</stp>
        <tr r="G109" s="10"/>
      </tp>
      <tp t="s">
        <v>#N/A Requesting Data...3415144645</v>
        <stp/>
        <stp>BDP|17027940989621684555</stp>
        <tr r="H277" s="5"/>
      </tp>
      <tp t="s">
        <v>#N/A Requesting Data...3443850958</v>
        <stp/>
        <stp>BDP|15197960751128907311</stp>
        <tr r="G194" s="9"/>
      </tp>
      <tp t="s">
        <v>#N/A Requesting Data...3945207568</v>
        <stp/>
        <stp>BDP|16292561155046714281</stp>
        <tr r="H439" s="8"/>
        <tr r="I439" s="8"/>
      </tp>
      <tp t="s">
        <v>#N/A Requesting Data...3212395580</v>
        <stp/>
        <stp>BDP|13991438057767112728</stp>
        <tr r="F161" s="9"/>
      </tp>
      <tp t="s">
        <v>#N/A Requesting Data...3427946887</v>
        <stp/>
        <stp>BDP|12901193439833361142</stp>
        <tr r="E284" s="5"/>
      </tp>
      <tp t="s">
        <v>#N/A Requesting Data...4186186604</v>
        <stp/>
        <stp>BDP|12854099039700064362</stp>
        <tr r="H80" s="10"/>
      </tp>
      <tp t="s">
        <v>#N/A Requesting Data...3381924659</v>
        <stp/>
        <stp>BDP|16264724272606534298</stp>
        <tr r="G494" s="9"/>
      </tp>
      <tp t="s">
        <v>#N/A Requesting Data...3277135559</v>
        <stp/>
        <stp>BDP|10997774042307078624</stp>
        <tr r="G178" s="10"/>
      </tp>
      <tp t="s">
        <v>#N/A Requesting Data...3998587287</v>
        <stp/>
        <stp>BDP|12350011418236028748</stp>
        <tr r="G429" s="9"/>
      </tp>
      <tp t="s">
        <v>#N/A Requesting Data...3616194601</v>
        <stp/>
        <stp>BDP|13811303160397050367</stp>
        <tr r="E37" s="8"/>
      </tp>
      <tp t="s">
        <v>#N/A Requesting Data...4175846705</v>
        <stp/>
        <stp>BDP|13389653181296933909</stp>
        <tr r="I85" s="5"/>
        <tr r="I246" s="9"/>
      </tp>
      <tp t="s">
        <v>#N/A Requesting Data...3269616694</v>
        <stp/>
        <stp>BDP|12974243375537765215</stp>
        <tr r="D135" s="9"/>
      </tp>
      <tp t="s">
        <v>#N/A Requesting Data...4008062278</v>
        <stp/>
        <stp>BDP|13823851345079400422</stp>
        <tr r="I84" s="5"/>
      </tp>
      <tp t="s">
        <v>#N/A Requesting Data...4247153117</v>
        <stp/>
        <stp>BDP|15867519461330737419</stp>
        <tr r="D528" s="9"/>
      </tp>
      <tp t="s">
        <v>#N/A Requesting Data...4116480724</v>
        <stp/>
        <stp>BDP|11795385915471068048</stp>
        <tr r="D123" s="10"/>
      </tp>
      <tp t="s">
        <v>#N/A Requesting Data...3992001851</v>
        <stp/>
        <stp>BDP|12950098704756981634</stp>
        <tr r="D253" s="8"/>
      </tp>
      <tp t="s">
        <v>#N/A Requesting Data...3692767740</v>
        <stp/>
        <stp>BDP|16134769631250899005</stp>
        <tr r="F153" s="8"/>
      </tp>
      <tp t="s">
        <v>#N/A Requesting Data...3842767849</v>
        <stp/>
        <stp>BDP|12984846680975120521</stp>
        <tr r="I185" s="9"/>
      </tp>
      <tp t="s">
        <v>#N/A Requesting Data...3974694495</v>
        <stp/>
        <stp>BDP|15582140429746869212</stp>
        <tr r="E54" s="9"/>
      </tp>
      <tp t="s">
        <v>#N/A Requesting Data...3420212655</v>
        <stp/>
        <stp>BDP|16112079680959090573</stp>
        <tr r="H68" s="10"/>
      </tp>
      <tp t="s">
        <v>#N/A Requesting Data...3913645061</v>
        <stp/>
        <stp>BDP|14095114022923760658</stp>
        <tr r="I474" s="9"/>
      </tp>
      <tp t="s">
        <v>#N/A Requesting Data...3797959505</v>
        <stp/>
        <stp>BDP|11923502099977972884</stp>
        <tr r="F88" s="8"/>
      </tp>
      <tp t="s">
        <v>#N/A Requesting Data...3599726941</v>
        <stp/>
        <stp>BDP|16040831955431410839</stp>
        <tr r="F561" s="9"/>
      </tp>
      <tp t="s">
        <v>#N/A Requesting Data...3760713930</v>
        <stp/>
        <stp>BDP|13895506979487143417</stp>
        <tr r="F6" s="5"/>
      </tp>
      <tp t="s">
        <v>#N/A Requesting Data...3590496910</v>
        <stp/>
        <stp>BDP|12664602309047885164</stp>
        <tr r="E350" s="5"/>
      </tp>
      <tp t="s">
        <v>#N/A Requesting Data...3920778183</v>
        <stp/>
        <stp>BDP|15319278470385175743</stp>
        <tr r="G27" s="9"/>
      </tp>
      <tp t="s">
        <v>#N/A Requesting Data...3972495226</v>
        <stp/>
        <stp>BDP|18433510741948403317</stp>
        <tr r="F209" s="8"/>
      </tp>
      <tp t="s">
        <v>#N/A Requesting Data...4025983252</v>
        <stp/>
        <stp>BDP|12817425855906661787</stp>
        <tr r="I355" s="9"/>
      </tp>
      <tp t="s">
        <v>#N/A Requesting Data...4143496556</v>
        <stp/>
        <stp>BDP|16771039164760912284</stp>
        <tr r="E262" s="5"/>
      </tp>
      <tp t="s">
        <v>#N/A Requesting Data...3701547852</v>
        <stp/>
        <stp>BDP|10427695155597180689</stp>
        <tr r="G36" s="10"/>
      </tp>
      <tp t="s">
        <v>#N/A Requesting Data...3389868460</v>
        <stp/>
        <stp>BDP|12772325350693452502</stp>
        <tr r="D236" s="8"/>
        <tr r="D272" s="5"/>
      </tp>
      <tp t="s">
        <v>#N/A Requesting Data...3757442942</v>
        <stp/>
        <stp>BDP|14690415795139792246</stp>
        <tr r="D465" s="8"/>
      </tp>
      <tp t="s">
        <v>#N/A Requesting Data...3762752492</v>
        <stp/>
        <stp>BDP|17147435234861776308</stp>
        <tr r="G139" s="10"/>
      </tp>
      <tp t="s">
        <v>#N/A Requesting Data...3464123274</v>
        <stp/>
        <stp>BDP|16228370445527595454</stp>
        <tr r="D223" s="8"/>
      </tp>
      <tp t="s">
        <v>#N/A Requesting Data...4130703750</v>
        <stp/>
        <stp>BDP|14340169960952698333</stp>
        <tr r="F490" s="9"/>
      </tp>
      <tp t="s">
        <v>#N/A Requesting Data...3438230477</v>
        <stp/>
        <stp>BDP|18246998304357822471</stp>
        <tr r="F467" s="8"/>
        <tr r="F18" s="5"/>
      </tp>
      <tp t="s">
        <v>#N/A Requesting Data...4060339680</v>
        <stp/>
        <stp>BDP|17145257264610163111</stp>
        <tr r="E75" s="9"/>
      </tp>
      <tp t="s">
        <v>#N/A Requesting Data...4272166341</v>
        <stp/>
        <stp>BDP|13487041261636296134</stp>
        <tr r="I12" s="5"/>
      </tp>
      <tp t="s">
        <v>#N/A Requesting Data...3601838578</v>
        <stp/>
        <stp>BDP|10967259719831505006</stp>
        <tr r="G262" s="9"/>
      </tp>
      <tp t="s">
        <v>#N/A Requesting Data...4091191065</v>
        <stp/>
        <stp>BDP|14000720470211433760</stp>
        <tr r="I376" s="9"/>
      </tp>
      <tp t="s">
        <v>#N/A Requesting Data...3674051635</v>
        <stp/>
        <stp>BDP|18002649193910132562</stp>
        <tr r="F132" s="9"/>
      </tp>
      <tp t="s">
        <v>#N/A Requesting Data...4104759329</v>
        <stp/>
        <stp>BDP|16959534671126890039</stp>
        <tr r="D340" s="9"/>
      </tp>
      <tp t="s">
        <v>#N/A Requesting Data...3668394984</v>
        <stp/>
        <stp>BDP|10592305692939641116</stp>
        <tr r="H115" s="9"/>
      </tp>
      <tp t="s">
        <v>#N/A Requesting Data...3769503416</v>
        <stp/>
        <stp>BDP|12118148204992312326</stp>
        <tr r="F175" s="10"/>
      </tp>
      <tp t="s">
        <v>#N/A Requesting Data...4041175929</v>
        <stp/>
        <stp>BDP|13997533244461939178</stp>
        <tr r="E294" s="5"/>
        <tr r="E235" s="9"/>
      </tp>
      <tp t="s">
        <v>#N/A Requesting Data...3359199912</v>
        <stp/>
        <stp>BDP|15614220656744734451</stp>
        <tr r="I30" s="5"/>
      </tp>
      <tp t="s">
        <v>#N/A Requesting Data...4000400265</v>
        <stp/>
        <stp>BDP|16855080317972039744</stp>
        <tr r="G458" s="9"/>
      </tp>
      <tp t="s">
        <v>#N/A Requesting Data...3963019983</v>
        <stp/>
        <stp>BDP|17798547705723122341</stp>
        <tr r="D18" s="8"/>
      </tp>
      <tp t="s">
        <v>#N/A Requesting Data...4284478704</v>
        <stp/>
        <stp>BDP|17900599343197297328</stp>
        <tr r="G135" s="8"/>
      </tp>
      <tp t="s">
        <v>#N/A Requesting Data...4250769485</v>
        <stp/>
        <stp>BDP|15411755829850340281</stp>
        <tr r="F322" s="5"/>
      </tp>
      <tp t="s">
        <v>#N/A Requesting Data...3978354866</v>
        <stp/>
        <stp>BDP|13653825550188387440</stp>
        <tr r="F113" s="10"/>
      </tp>
      <tp t="s">
        <v>#N/A Requesting Data...3465683525</v>
        <stp/>
        <stp>BDP|17787835589114668183</stp>
        <tr r="H381" s="9"/>
      </tp>
      <tp t="s">
        <v>#N/A Requesting Data...3501357106</v>
        <stp/>
        <stp>BDP|14670303337994514274</stp>
        <tr r="G11" s="10"/>
      </tp>
      <tp t="s">
        <v>#N/A Requesting Data...3735403255</v>
        <stp/>
        <stp>BDP|14281557421140627134</stp>
        <tr r="H584" s="9"/>
      </tp>
      <tp t="s">
        <v>#N/A Requesting Data...4234186772</v>
        <stp/>
        <stp>BDP|10740262904817400721</stp>
        <tr r="F22" s="8"/>
      </tp>
      <tp t="s">
        <v>#N/A Requesting Data...3595450574</v>
        <stp/>
        <stp>BDP|11144166637181280014</stp>
        <tr r="E298" s="8"/>
      </tp>
      <tp t="s">
        <v>#N/A Requesting Data...3444681934</v>
        <stp/>
        <stp>BDP|16804605458545161229</stp>
        <tr r="D60" s="9"/>
      </tp>
      <tp t="s">
        <v>#N/A Requesting Data...3772905476</v>
        <stp/>
        <stp>BDP|15879698402904494541</stp>
        <tr r="E37" s="10"/>
      </tp>
      <tp t="s">
        <v>#N/A Requesting Data...3418522463</v>
        <stp/>
        <stp>BDP|13732390412874824777</stp>
        <tr r="E181" s="9"/>
      </tp>
      <tp t="s">
        <v>#N/A Requesting Data...3888563281</v>
        <stp/>
        <stp>BDP|13295554657672742341</stp>
        <tr r="I340" s="9"/>
      </tp>
      <tp t="s">
        <v>#N/A Requesting Data...3446240491</v>
        <stp/>
        <stp>BDP|11090310543422761667</stp>
        <tr r="F342" s="9"/>
      </tp>
      <tp t="s">
        <v>#N/A Requesting Data...3814058690</v>
        <stp/>
        <stp>BDP|12152632495886346979</stp>
        <tr r="D266" s="5"/>
      </tp>
      <tp t="s">
        <v>#N/A Requesting Data...4187919680</v>
        <stp/>
        <stp>BDP|15456909581842149471</stp>
        <tr r="H174" s="8"/>
        <tr r="I174" s="8"/>
        <tr r="H130" s="5"/>
      </tp>
      <tp t="s">
        <v>#N/A Requesting Data...4113685237</v>
        <stp/>
        <stp>BDP|13001834726478369357</stp>
        <tr r="F448" s="8"/>
      </tp>
      <tp t="s">
        <v>#N/A Requesting Data...3536610353</v>
        <stp/>
        <stp>BDP|14933000921164263093</stp>
        <tr r="F170" s="8"/>
      </tp>
      <tp t="s">
        <v>#N/A Requesting Data...4116015094</v>
        <stp/>
        <stp>BDP|12606794476614203485</stp>
        <tr r="H60" s="10"/>
      </tp>
      <tp t="s">
        <v>#N/A Requesting Data...3501594041</v>
        <stp/>
        <stp>BDP|15608317014391265424</stp>
        <tr r="E299" s="9"/>
      </tp>
      <tp t="s">
        <v>#N/A Requesting Data...3888533406</v>
        <stp/>
        <stp>BDP|17047843027568853781</stp>
        <tr r="D72" s="5"/>
      </tp>
      <tp t="s">
        <v>#N/A Requesting Data...3897310311</v>
        <stp/>
        <stp>BDP|14460238751029496813</stp>
        <tr r="F573" s="9"/>
      </tp>
      <tp t="s">
        <v>#N/A Requesting Data...3395244450</v>
        <stp/>
        <stp>BDP|16872934573343811935</stp>
        <tr r="H4" s="10"/>
      </tp>
      <tp t="s">
        <v>#N/A Requesting Data...4209642704</v>
        <stp/>
        <stp>BDP|15009779746932330608</stp>
        <tr r="F113" s="8"/>
      </tp>
      <tp t="s">
        <v>#N/A Requesting Data...3994526958</v>
        <stp/>
        <stp>BDP|16572813480386057269</stp>
        <tr r="E139" s="9"/>
      </tp>
      <tp t="s">
        <v>#N/A Requesting Data...3849387862</v>
        <stp/>
        <stp>BDP|13583142687858393070</stp>
        <tr r="G46" s="9"/>
      </tp>
      <tp t="s">
        <v>#N/A Requesting Data...3696842542</v>
        <stp/>
        <stp>BDP|14028157610392595424</stp>
        <tr r="H196" s="5"/>
      </tp>
      <tp t="s">
        <v>#N/A Requesting Data...3416561534</v>
        <stp/>
        <stp>BDP|12190674526006359211</stp>
        <tr r="F67" s="8"/>
      </tp>
      <tp t="s">
        <v>#N/A Requesting Data...3481368015</v>
        <stp/>
        <stp>BDP|13096447737554167204</stp>
        <tr r="C61" s="10"/>
      </tp>
      <tp t="s">
        <v>#N/A Requesting Data...3502461317</v>
        <stp/>
        <stp>BDP|14005828905158717627</stp>
        <tr r="D88" s="8"/>
      </tp>
      <tp t="s">
        <v>#N/A Requesting Data...3702715885</v>
        <stp/>
        <stp>BDP|12290148905529626878</stp>
        <tr r="G333" s="5"/>
      </tp>
      <tp t="s">
        <v>#N/A Requesting Data...3743417719</v>
        <stp/>
        <stp>BDP|11325754928616465088</stp>
        <tr r="F15" s="5"/>
      </tp>
      <tp t="s">
        <v>#N/A Requesting Data...4081777059</v>
        <stp/>
        <stp>BDP|12043024270866523154</stp>
        <tr r="H364" s="9"/>
      </tp>
      <tp t="s">
        <v>#N/A Requesting Data...3701357764</v>
        <stp/>
        <stp>BDP|14367477465103664758</stp>
        <tr r="I165" s="9"/>
      </tp>
      <tp t="s">
        <v>#N/A Requesting Data...3821261215</v>
        <stp/>
        <stp>BDP|16821568346553284689</stp>
        <tr r="E64" s="8"/>
      </tp>
      <tp t="s">
        <v>#N/A Requesting Data...4048142674</v>
        <stp/>
        <stp>BDP|12300850356249082427</stp>
        <tr r="I351" s="5"/>
      </tp>
      <tp t="s">
        <v>#N/A Requesting Data...3897139996</v>
        <stp/>
        <stp>BDP|15665164073516355721</stp>
        <tr r="C169" s="10"/>
      </tp>
      <tp t="s">
        <v>#N/A Requesting Data...4159934726</v>
        <stp/>
        <stp>BDP|14569740508258939925</stp>
        <tr r="C14" s="7"/>
      </tp>
      <tp t="s">
        <v>#N/A Requesting Data...4267134689</v>
        <stp/>
        <stp>BDP|15662805387257740044</stp>
        <tr r="F201" s="9"/>
      </tp>
      <tp t="s">
        <v>#N/A Requesting Data...3303017162</v>
        <stp/>
        <stp>BDP|17648065342118147913</stp>
        <tr r="H356" s="9"/>
      </tp>
      <tp t="s">
        <v>#N/A Requesting Data...4008736859</v>
        <stp/>
        <stp>BDP|11892740318625288040</stp>
        <tr r="H25" s="9"/>
      </tp>
      <tp t="s">
        <v>#N/A Requesting Data...3877375681</v>
        <stp/>
        <stp>BDP|10995363417985804525</stp>
        <tr r="I93" s="9"/>
      </tp>
      <tp t="s">
        <v>#N/A Requesting Data...3816555845</v>
        <stp/>
        <stp>BDP|12371475276496245524</stp>
        <tr r="D185" s="8"/>
      </tp>
      <tp t="s">
        <v>#N/A Requesting Data...4107405452</v>
        <stp/>
        <stp>BDP|14260669158984841164</stp>
        <tr r="F300" s="9"/>
      </tp>
      <tp t="s">
        <v>#N/A Requesting Data...4266389794</v>
        <stp/>
        <stp>BDP|16568079142805509571</stp>
        <tr r="H547" s="9"/>
      </tp>
      <tp t="s">
        <v>#N/A Requesting Data...3374775084</v>
        <stp/>
        <stp>BDP|18106639793805267012</stp>
        <tr r="E425" s="8"/>
        <tr r="E271" s="5"/>
      </tp>
      <tp t="s">
        <v>#N/A Requesting Data...4150383274</v>
        <stp/>
        <stp>BDP|15107449478905028189</stp>
        <tr r="F163" s="8"/>
      </tp>
      <tp t="s">
        <v>#N/A Requesting Data...3530682621</v>
        <stp/>
        <stp>BDP|12570568349327813672</stp>
        <tr r="H348" s="5"/>
      </tp>
      <tp t="s">
        <v>#N/A Requesting Data...4120223470</v>
        <stp/>
        <stp>BDP|12692378713915358743</stp>
        <tr r="D336" s="9"/>
      </tp>
      <tp t="s">
        <v>#N/A Requesting Data...3374704697</v>
        <stp/>
        <stp>BDP|18230953433816166603</stp>
        <tr r="E85" s="5"/>
        <tr r="E246" s="9"/>
      </tp>
      <tp t="s">
        <v>#N/A Requesting Data...4088663408</v>
        <stp/>
        <stp>BDP|15535637144067398241</stp>
        <tr r="H426" s="8"/>
        <tr r="I426" s="8"/>
      </tp>
      <tp t="s">
        <v>#N/A Requesting Data...3469259804</v>
        <stp/>
        <stp>BDP|14269952781451222613</stp>
        <tr r="E434" s="9"/>
      </tp>
      <tp t="s">
        <v>#N/A Requesting Data...4259489912</v>
        <stp/>
        <stp>BDP|10033884338689728022</stp>
        <tr r="H74" s="10"/>
      </tp>
      <tp t="s">
        <v>#N/A Requesting Data...3870063277</v>
        <stp/>
        <stp>BDP|12772751837132259623</stp>
        <tr r="D470" s="9"/>
      </tp>
      <tp t="s">
        <v>#N/A Requesting Data...3952840178</v>
        <stp/>
        <stp>BDP|15308626044906115319</stp>
        <tr r="G5" s="6"/>
      </tp>
      <tp t="s">
        <v>#N/A Requesting Data...3378465081</v>
        <stp/>
        <stp>BDP|17522796921472936214</stp>
        <tr r="D99" s="10"/>
      </tp>
      <tp t="s">
        <v>#N/A Requesting Data...3697199178</v>
        <stp/>
        <stp>BDP|17245410302590057142</stp>
        <tr r="H39" s="9"/>
      </tp>
      <tp t="s">
        <v>#N/A Requesting Data...3932312349</v>
        <stp/>
        <stp>BDP|10869093465673727765</stp>
        <tr r="E122" s="8"/>
        <tr r="E235" s="5"/>
      </tp>
      <tp t="s">
        <v>#N/A Requesting Data...3477721192</v>
        <stp/>
        <stp>BDP|12375104848096962371</stp>
        <tr r="H223" s="5"/>
      </tp>
      <tp t="s">
        <v>#N/A Requesting Data...4171600450</v>
        <stp/>
        <stp>BDP|10620626912100575578</stp>
        <tr r="G5" s="9"/>
      </tp>
      <tp t="s">
        <v>#N/A Requesting Data...3984977145</v>
        <stp/>
        <stp>BDP|17662676833755593534</stp>
        <tr r="E405" s="8"/>
      </tp>
      <tp t="s">
        <v>#N/A Requesting Data...3701397860</v>
        <stp/>
        <stp>BDP|12291003003768108844</stp>
        <tr r="F414" s="8"/>
      </tp>
      <tp t="s">
        <v>#N/A Requesting Data...3840506600</v>
        <stp/>
        <stp>BDP|15765216941812797348</stp>
        <tr r="H218" s="5"/>
        <tr r="H399" s="9"/>
      </tp>
      <tp t="s">
        <v>#N/A Requesting Data...4059813942</v>
        <stp/>
        <stp>BDP|17787616740917675049</stp>
        <tr r="H159" s="8"/>
        <tr r="I159" s="8"/>
      </tp>
      <tp t="s">
        <v>#N/A Requesting Data...3899321661</v>
        <stp/>
        <stp>BDP|15325446522182994384</stp>
        <tr r="I335" s="5"/>
      </tp>
      <tp t="s">
        <v>#N/A Requesting Data...3962572175</v>
        <stp/>
        <stp>BDP|14101661425430498224</stp>
        <tr r="H542" s="9"/>
      </tp>
      <tp t="s">
        <v>#N/A Requesting Data...3575783035</v>
        <stp/>
        <stp>BDP|14124746631176898482</stp>
        <tr r="E129" s="10"/>
      </tp>
      <tp t="s">
        <v>#N/A Requesting Data...4264144914</v>
        <stp/>
        <stp>BDP|15151231525886143126</stp>
        <tr r="H380" s="9"/>
      </tp>
      <tp t="s">
        <v>#N/A Requesting Data...4233848465</v>
        <stp/>
        <stp>BDP|12084534361952008169</stp>
        <tr r="F196" s="9"/>
      </tp>
      <tp t="s">
        <v>#N/A Requesting Data...4054030888</v>
        <stp/>
        <stp>BDP|17175121224186160022</stp>
        <tr r="E462" s="9"/>
      </tp>
      <tp t="s">
        <v>#N/A Requesting Data...3433127461</v>
        <stp/>
        <stp>BDP|12583012008878018881</stp>
        <tr r="H101" s="10"/>
      </tp>
      <tp t="s">
        <v>#N/A Requesting Data...4290059631</v>
        <stp/>
        <stp>BDP|16000664523611380128</stp>
        <tr r="I264" s="9"/>
      </tp>
      <tp t="s">
        <v>#N/A Requesting Data...4033992257</v>
        <stp/>
        <stp>BDP|10917553928286037304</stp>
        <tr r="D80" s="9"/>
      </tp>
      <tp t="s">
        <v>#N/A Requesting Data...4172170049</v>
        <stp/>
        <stp>BDP|12567535056612046246</stp>
        <tr r="G357" s="5"/>
        <tr r="G358" s="5"/>
      </tp>
      <tp t="s">
        <v>#N/A Requesting Data...4180727767</v>
        <stp/>
        <stp>BDP|15382779508450193099</stp>
        <tr r="D599" s="9"/>
      </tp>
      <tp t="s">
        <v>#N/A Requesting Data...3838026330</v>
        <stp/>
        <stp>BDP|13397726973164431529</stp>
        <tr r="I331" s="5"/>
        <tr r="I72" s="9"/>
      </tp>
      <tp t="s">
        <v>#N/A Requesting Data...3857419674</v>
        <stp/>
        <stp>BDP|17597268124281346403</stp>
        <tr r="I275" s="9"/>
      </tp>
      <tp t="s">
        <v>#N/A Requesting Data...3361966835</v>
        <stp/>
        <stp>BDP|16195358374888133861</stp>
        <tr r="H132" s="8"/>
        <tr r="I132" s="8"/>
      </tp>
      <tp t="s">
        <v>#N/A Requesting Data...3509178697</v>
        <stp/>
        <stp>BDP|17265665147655066248</stp>
        <tr r="F336" s="8"/>
      </tp>
      <tp t="s">
        <v>#N/A Requesting Data...3586925193</v>
        <stp/>
        <stp>BDP|15694209556168034879</stp>
        <tr r="I505" s="9"/>
      </tp>
      <tp t="s">
        <v>#N/A Requesting Data...4018281960</v>
        <stp/>
        <stp>BDP|18197970355027653124</stp>
        <tr r="D101" s="8"/>
      </tp>
      <tp t="s">
        <v>#N/A Requesting Data...4250922952</v>
        <stp/>
        <stp>BDP|15897187655184138734</stp>
        <tr r="G490" s="8"/>
      </tp>
      <tp t="s">
        <v>#N/A Requesting Data...3563046693</v>
        <stp/>
        <stp>BDP|16515418613296219722</stp>
        <tr r="I305" s="5"/>
        <tr r="I426" s="9"/>
      </tp>
      <tp t="s">
        <v>#N/A Requesting Data...3354704543</v>
        <stp/>
        <stp>BDP|15239376666953418105</stp>
        <tr r="C102" s="10"/>
      </tp>
      <tp t="s">
        <v>#N/A Requesting Data...4089227267</v>
        <stp/>
        <stp>BDP|16650600887748494224</stp>
        <tr r="D385" s="9"/>
      </tp>
      <tp t="s">
        <v>#N/A Requesting Data...3345583091</v>
        <stp/>
        <stp>BDP|11536365409928902840</stp>
        <tr r="G60" s="5"/>
        <tr r="G437" s="9"/>
      </tp>
      <tp t="s">
        <v>#N/A Requesting Data...3759526043</v>
        <stp/>
        <stp>BDP|13796476827673742473</stp>
        <tr r="I188" s="9"/>
      </tp>
      <tp t="s">
        <v>#N/A Requesting Data...3996154259</v>
        <stp/>
        <stp>BDP|15669411244516665129</stp>
        <tr r="G521" s="9"/>
      </tp>
      <tp t="s">
        <v>#N/A Requesting Data...3619108355</v>
        <stp/>
        <stp>BDP|10763030733548097907</stp>
        <tr r="E41" s="8"/>
      </tp>
      <tp t="s">
        <v>#N/A Requesting Data...3609734084</v>
        <stp/>
        <stp>BDP|11422435506936503132</stp>
        <tr r="G277" s="9"/>
      </tp>
      <tp t="s">
        <v>#N/A Requesting Data...3867442172</v>
        <stp/>
        <stp>BDP|12826273041900974603</stp>
        <tr r="D164" s="5"/>
      </tp>
      <tp t="s">
        <v>#N/A Requesting Data...3523081959</v>
        <stp/>
        <stp>BDP|11771217008001073094</stp>
        <tr r="G143" s="9"/>
      </tp>
      <tp t="s">
        <v>#N/A Requesting Data...3822814154</v>
        <stp/>
        <stp>BDP|11193858980443555062</stp>
        <tr r="G131" s="9"/>
      </tp>
      <tp t="s">
        <v>#N/A Requesting Data...3656483154</v>
        <stp/>
        <stp>BDP|14599850711227489821</stp>
        <tr r="I356" s="5"/>
      </tp>
      <tp t="s">
        <v>#N/A Requesting Data...3926894538</v>
        <stp/>
        <stp>BDP|13232862594204520421</stp>
        <tr r="D215" s="8"/>
        <tr r="D311" s="5"/>
      </tp>
      <tp t="s">
        <v>#N/A Requesting Data...4151187878</v>
        <stp/>
        <stp>BDP|17314693769773000642</stp>
        <tr r="F21" s="5"/>
        <tr r="F148" s="9"/>
      </tp>
      <tp t="s">
        <v>#N/A Requesting Data...3944541084</v>
        <stp/>
        <stp>BDP|16633615140266817082</stp>
        <tr r="D271" s="8"/>
      </tp>
      <tp t="s">
        <v>#N/A Requesting Data...3907689463</v>
        <stp/>
        <stp>BDP|16022387307925804209</stp>
        <tr r="E178" s="9"/>
      </tp>
      <tp t="s">
        <v>#N/A Requesting Data...4161666829</v>
        <stp/>
        <stp>BDP|13694094889058599141</stp>
        <tr r="F124" s="9"/>
      </tp>
      <tp t="s">
        <v>#N/A Requesting Data...4154795093</v>
        <stp/>
        <stp>BDP|15866162032592823737</stp>
        <tr r="H424" s="8"/>
        <tr r="I424" s="8"/>
      </tp>
      <tp t="s">
        <v>#N/A Requesting Data...3855509819</v>
        <stp/>
        <stp>BDP|15695696977817992175</stp>
        <tr r="F159" s="8"/>
      </tp>
      <tp t="s">
        <v>#N/A Requesting Data...4145687649</v>
        <stp/>
        <stp>BDP|11361758678713014082</stp>
        <tr r="E135" s="10"/>
      </tp>
      <tp t="s">
        <v>#N/A Requesting Data...4035080610</v>
        <stp/>
        <stp>BDP|15864972381482992411</stp>
        <tr r="G123" s="8"/>
      </tp>
      <tp t="s">
        <v>#N/A Requesting Data...3710514238</v>
        <stp/>
        <stp>BDP|12177551042356227728</stp>
        <tr r="H350" s="9"/>
      </tp>
      <tp t="s">
        <v>#N/A Requesting Data...4001102441</v>
        <stp/>
        <stp>BDP|15629510254285194246</stp>
        <tr r="G151" s="10"/>
      </tp>
      <tp t="s">
        <v>#N/A Requesting Data...4046797050</v>
        <stp/>
        <stp>BDP|12333319797662271815</stp>
        <tr r="E408" s="9"/>
      </tp>
      <tp t="s">
        <v>#N/A Requesting Data...4260006298</v>
        <stp/>
        <stp>BDP|10568917716438596211</stp>
        <tr r="G101" s="5"/>
      </tp>
      <tp t="s">
        <v>#N/A Requesting Data...3628193986</v>
        <stp/>
        <stp>BDP|11653157206773513169</stp>
        <tr r="G35" s="5"/>
        <tr r="G579" s="9"/>
      </tp>
      <tp t="s">
        <v>#N/A Requesting Data...3848989585</v>
        <stp/>
        <stp>BDP|10354895577644234999</stp>
        <tr r="D77" s="8"/>
      </tp>
      <tp t="s">
        <v>#N/A Requesting Data...4124888595</v>
        <stp/>
        <stp>BDP|15631110090186485959</stp>
        <tr r="G133" s="10"/>
      </tp>
      <tp t="s">
        <v>#N/A Requesting Data...4237742553</v>
        <stp/>
        <stp>BDP|12258250222584642456</stp>
        <tr r="H126" s="10"/>
      </tp>
      <tp t="s">
        <v>#N/A Requesting Data...3479148456</v>
        <stp/>
        <stp>BDP|12831303321209791889</stp>
        <tr r="F5" s="10"/>
      </tp>
      <tp t="s">
        <v>#N/A Requesting Data...3356714043</v>
        <stp/>
        <stp>BDP|12868405419072343746</stp>
        <tr r="G104" s="8"/>
      </tp>
      <tp t="s">
        <v>#N/A Requesting Data...4102703040</v>
        <stp/>
        <stp>BDP|14523117415672142467</stp>
        <tr r="E5" s="9"/>
      </tp>
      <tp t="s">
        <v>#N/A Requesting Data...3969932804</v>
        <stp/>
        <stp>BDP|14182318649393617294</stp>
        <tr r="I90" s="5"/>
        <tr r="I568" s="9"/>
      </tp>
      <tp t="s">
        <v>#N/A Requesting Data...3906157661</v>
        <stp/>
        <stp>BDP|12893326922517466757</stp>
        <tr r="I171" s="9"/>
      </tp>
      <tp t="s">
        <v>#N/A Requesting Data...3794651587</v>
        <stp/>
        <stp>BDP|10110129108147507576</stp>
        <tr r="D217" s="9"/>
      </tp>
      <tp t="s">
        <v>#N/A Requesting Data...3628185781</v>
        <stp/>
        <stp>BDP|14223688053172072601</stp>
        <tr r="E342" s="9"/>
      </tp>
      <tp t="s">
        <v>#N/A Requesting Data...3400500566</v>
        <stp/>
        <stp>BDP|15933760577444617275</stp>
        <tr r="E326" s="8"/>
      </tp>
      <tp t="s">
        <v>#N/A Requesting Data...4069689613</v>
        <stp/>
        <stp>BDP|12425507978384658731</stp>
        <tr r="F333" s="5"/>
      </tp>
      <tp t="s">
        <v>#N/A Requesting Data...4261626262</v>
        <stp/>
        <stp>BDP|14845031636187439306</stp>
        <tr r="G2" s="5"/>
        <tr r="G582" s="9"/>
      </tp>
      <tp t="s">
        <v>#N/A Requesting Data...3813572938</v>
        <stp/>
        <stp>BDP|10966030307492417104</stp>
        <tr r="E416" s="8"/>
      </tp>
      <tp t="s">
        <v>#N/A Requesting Data...3715012594</v>
        <stp/>
        <stp>BDP|16746147217272445792</stp>
        <tr r="F53" s="8"/>
      </tp>
      <tp t="s">
        <v>#N/A Requesting Data...3428003677</v>
        <stp/>
        <stp>BDP|15746711305749320897</stp>
        <tr r="E103" s="9"/>
      </tp>
      <tp t="s">
        <v>#N/A Requesting Data...3856848354</v>
        <stp/>
        <stp>BDP|15050297874273333076</stp>
        <tr r="H73" s="10"/>
      </tp>
      <tp t="s">
        <v>#N/A Requesting Data...3561544530</v>
        <stp/>
        <stp>BDP|15925699964020479699</stp>
        <tr r="I377" s="9"/>
      </tp>
      <tp t="s">
        <v>#N/A Requesting Data...3727056254</v>
        <stp/>
        <stp>BDP|17145598130673093116</stp>
        <tr r="G237" s="5"/>
      </tp>
      <tp t="s">
        <v>#N/A Requesting Data...3943338893</v>
        <stp/>
        <stp>BDP|13743141374947697181</stp>
        <tr r="H60" s="8"/>
        <tr r="I60" s="8"/>
      </tp>
      <tp t="s">
        <v>#N/A Requesting Data...3920867685</v>
        <stp/>
        <stp>BDP|10206459678025705503</stp>
        <tr r="F438" s="8"/>
      </tp>
      <tp t="s">
        <v>#N/A Requesting Data...3563469841</v>
        <stp/>
        <stp>BDP|14801721861513788545</stp>
        <tr r="I326" s="9"/>
      </tp>
      <tp t="s">
        <v>#N/A Requesting Data...4263359640</v>
        <stp/>
        <stp>BDP|16845278915081528771</stp>
        <tr r="F297" s="8"/>
      </tp>
      <tp t="s">
        <v>#N/A Requesting Data...4015343758</v>
        <stp/>
        <stp>BDP|15968409361353406743</stp>
        <tr r="E248" s="9"/>
      </tp>
      <tp t="s">
        <v>#N/A Requesting Data...3915629014</v>
        <stp/>
        <stp>BDP|13006387130869636963</stp>
        <tr r="G386" s="9"/>
      </tp>
      <tp t="s">
        <v>#N/A Requesting Data...3434595736</v>
        <stp/>
        <stp>BDP|16217700117857515487</stp>
        <tr r="D299" s="9"/>
      </tp>
      <tp t="s">
        <v>#N/A Requesting Data...4289881966</v>
        <stp/>
        <stp>BDP|17673013721954777294</stp>
        <tr r="E243" s="5"/>
        <tr r="E367" s="9"/>
      </tp>
      <tp t="s">
        <v>#N/A Requesting Data...3577514608</v>
        <stp/>
        <stp>BDP|15406978151162960831</stp>
        <tr r="C101" s="10"/>
      </tp>
      <tp t="s">
        <v>#N/A Requesting Data...3502293256</v>
        <stp/>
        <stp>BDP|16978603658472088494</stp>
        <tr r="D392" s="9"/>
      </tp>
      <tp t="s">
        <v>#N/A Requesting Data...3398766021</v>
        <stp/>
        <stp>BDP|15869440727145125526</stp>
        <tr r="C11" s="10"/>
      </tp>
      <tp t="s">
        <v>#N/A Requesting Data...3485979883</v>
        <stp/>
        <stp>BDP|17826093419300588559</stp>
        <tr r="F149" s="8"/>
      </tp>
      <tp t="s">
        <v>#N/A Requesting Data...3749911391</v>
        <stp/>
        <stp>BDP|16016475824780232393</stp>
        <tr r="G182" s="10"/>
      </tp>
      <tp t="s">
        <v>#N/A Requesting Data...3649081335</v>
        <stp/>
        <stp>BDP|11441640260764868607</stp>
        <tr r="I92" s="5"/>
        <tr r="I475" s="9"/>
      </tp>
      <tp t="s">
        <v>#N/A Requesting Data...4022845968</v>
        <stp/>
        <stp>BDP|15839611443065402160</stp>
        <tr r="H586" s="9"/>
      </tp>
      <tp t="s">
        <v>#N/A Requesting Data...3886104913</v>
        <stp/>
        <stp>BDP|15507146137271957573</stp>
        <tr r="E98" s="8"/>
      </tp>
      <tp t="s">
        <v>#N/A Requesting Data...3950534398</v>
        <stp/>
        <stp>BDP|15837578412741587306</stp>
        <tr r="D11" s="8"/>
        <tr r="D173" s="5"/>
      </tp>
      <tp t="s">
        <v>#N/A Requesting Data...3737846724</v>
        <stp/>
        <stp>BDP|13926934049925361888</stp>
        <tr r="C28" s="10"/>
      </tp>
      <tp t="s">
        <v>#N/A Requesting Data...4226763603</v>
        <stp/>
        <stp>BDP|14649389954629087823</stp>
        <tr r="D269" s="9"/>
      </tp>
      <tp t="s">
        <v>#N/A Requesting Data...3923463282</v>
        <stp/>
        <stp>BDP|12823022184729342054</stp>
        <tr r="H389" s="8"/>
        <tr r="I389" s="8"/>
      </tp>
      <tp t="s">
        <v>#N/A Requesting Data...4285814587</v>
        <stp/>
        <stp>BDP|17137612866420625481</stp>
        <tr r="D280" s="9"/>
      </tp>
      <tp t="s">
        <v>#N/A Requesting Data...4257063230</v>
        <stp/>
        <stp>BDP|17501583129525818641</stp>
        <tr r="E159" s="8"/>
      </tp>
      <tp t="s">
        <v>#N/A Requesting Data...3557025109</v>
        <stp/>
        <stp>BDP|10201301503341945100</stp>
        <tr r="F31" s="8"/>
        <tr r="F109" s="5"/>
      </tp>
      <tp t="s">
        <v>#N/A Requesting Data...4250467517</v>
        <stp/>
        <stp>BDP|17680120004607081283</stp>
        <tr r="G125" s="5"/>
        <tr r="G473" s="9"/>
      </tp>
      <tp t="s">
        <v>#N/A Requesting Data...3774659221</v>
        <stp/>
        <stp>BDP|17759664859881259629</stp>
        <tr r="H4" s="9"/>
      </tp>
      <tp t="s">
        <v>#N/A Requesting Data...3556066825</v>
        <stp/>
        <stp>BDP|18013509586832927477</stp>
        <tr r="D385" s="8"/>
        <tr r="D128" s="5"/>
      </tp>
      <tp t="s">
        <v>#N/A Requesting Data...3859128597</v>
        <stp/>
        <stp>BDP|17945151921406163143</stp>
        <tr r="D422" s="8"/>
      </tp>
      <tp t="s">
        <v>#N/A Requesting Data...4065362562</v>
        <stp/>
        <stp>BDP|15838084406982953440</stp>
        <tr r="D354" s="5"/>
      </tp>
      <tp t="s">
        <v>#N/A Requesting Data...3998024539</v>
        <stp/>
        <stp>BDP|12309368743105921341</stp>
        <tr r="G322" s="8"/>
      </tp>
      <tp t="s">
        <v>#N/A Requesting Data...3788706795</v>
        <stp/>
        <stp>BDP|11474394965023506469</stp>
        <tr r="E178" s="5"/>
      </tp>
      <tp t="s">
        <v>#N/A Requesting Data...4027986478</v>
        <stp/>
        <stp>BDP|16664428968587650014</stp>
        <tr r="G204" s="9"/>
      </tp>
      <tp t="s">
        <v>#N/A Requesting Data...4022988275</v>
        <stp/>
        <stp>BDP|14872488942494143386</stp>
        <tr r="D361" s="8"/>
      </tp>
      <tp t="s">
        <v>#N/A Requesting Data...4101048058</v>
        <stp/>
        <stp>BDP|10992352670935388245</stp>
        <tr r="F324" s="8"/>
      </tp>
      <tp t="s">
        <v>#N/A Requesting Data...3414094591</v>
        <stp/>
        <stp>BDP|12826513010075666048</stp>
        <tr r="E14" s="7"/>
      </tp>
      <tp t="s">
        <v>#N/A Requesting Data...3775916042</v>
        <stp/>
        <stp>BDP|16037618776037815345</stp>
        <tr r="D56" s="9"/>
      </tp>
      <tp t="s">
        <v>#N/A Requesting Data...3541035135</v>
        <stp/>
        <stp>BDP|11695756442422360392</stp>
        <tr r="I379" s="9"/>
      </tp>
      <tp t="s">
        <v>#N/A Requesting Data...3545759415</v>
        <stp/>
        <stp>BDP|14096594000795019726</stp>
        <tr r="H178" s="10"/>
      </tp>
      <tp t="s">
        <v>#N/A Requesting Data...3523120185</v>
        <stp/>
        <stp>BDP|15060403162915820112</stp>
        <tr r="H53" s="10"/>
      </tp>
      <tp t="s">
        <v>#N/A Requesting Data...4210509989</v>
        <stp/>
        <stp>BDP|17011683928105323582</stp>
        <tr r="D87" s="9"/>
      </tp>
      <tp t="s">
        <v>#N/A Requesting Data...3691626004</v>
        <stp/>
        <stp>BDP|11810842910812748909</stp>
        <tr r="F151" s="10"/>
      </tp>
      <tp t="s">
        <v>#N/A Requesting Data...3904424653</v>
        <stp/>
        <stp>BDP|16067624832665324583</stp>
        <tr r="G44" s="5"/>
      </tp>
      <tp t="s">
        <v>#N/A Requesting Data...3506153719</v>
        <stp/>
        <stp>BDP|17565087646250666061</stp>
        <tr r="F214" s="5"/>
      </tp>
      <tp t="s">
        <v>#N/A Requesting Data...4206130575</v>
        <stp/>
        <stp>BDP|13129348024380352187</stp>
        <tr r="I254" s="5"/>
      </tp>
      <tp t="s">
        <v>#N/A Requesting Data...4166299847</v>
        <stp/>
        <stp>BDP|10903928924630515805</stp>
        <tr r="I592" s="9"/>
      </tp>
      <tp t="s">
        <v>#N/A Requesting Data...3928723785</v>
        <stp/>
        <stp>BDP|14413856382517899011</stp>
        <tr r="I229" s="5"/>
      </tp>
      <tp t="s">
        <v>#N/A Requesting Data...3663897152</v>
        <stp/>
        <stp>BDP|11155877708139785331</stp>
        <tr r="H270" s="5"/>
      </tp>
      <tp t="s">
        <v>#N/A Requesting Data...4079404803</v>
        <stp/>
        <stp>BDP|13911776458874504695</stp>
        <tr r="E159" s="5"/>
        <tr r="E51" s="9"/>
      </tp>
      <tp t="s">
        <v>#N/A Requesting Data...3742114726</v>
        <stp/>
        <stp>BDP|12825973093629598837</stp>
        <tr r="H482" s="8"/>
        <tr r="I482" s="8"/>
        <tr r="H42" s="5"/>
      </tp>
      <tp t="s">
        <v>#N/A Requesting Data...4291658119</v>
        <stp/>
        <stp>BDP|12988780408236526061</stp>
        <tr r="H287" s="9"/>
      </tp>
      <tp t="s">
        <v>#N/A Requesting Data...3733486115</v>
        <stp/>
        <stp>BDP|13447608454187230487</stp>
        <tr r="E299" s="8"/>
      </tp>
      <tp t="s">
        <v>#N/A Requesting Data...4249294816</v>
        <stp/>
        <stp>BDP|17477478341423828706</stp>
        <tr r="D497" s="9"/>
      </tp>
      <tp t="s">
        <v>#N/A Requesting Data...3892308497</v>
        <stp/>
        <stp>BDP|12700021246326082397</stp>
        <tr r="E544" s="9"/>
      </tp>
      <tp t="s">
        <v>#N/A Requesting Data...3779153325</v>
        <stp/>
        <stp>BDP|11116036250023022486</stp>
        <tr r="E297" s="8"/>
      </tp>
      <tp t="s">
        <v>#N/A Requesting Data...3946241260</v>
        <stp/>
        <stp>BDP|14464904092636971150</stp>
        <tr r="F396" s="9"/>
      </tp>
      <tp t="s">
        <v>#N/A Requesting Data...4028942019</v>
        <stp/>
        <stp>BDP|10743572460803894327</stp>
        <tr r="F449" s="9"/>
      </tp>
      <tp t="s">
        <v>#N/A Requesting Data...4042025653</v>
        <stp/>
        <stp>BDP|12768175009752253216</stp>
        <tr r="H480" s="8"/>
        <tr r="I480" s="8"/>
      </tp>
      <tp t="s">
        <v>#N/A Requesting Data...4064443182</v>
        <stp/>
        <stp>BDP|16522580779170767792</stp>
        <tr r="G104" s="9"/>
      </tp>
      <tp t="s">
        <v>#N/A Requesting Data...3858354356</v>
        <stp/>
        <stp>BDP|10781618127796249194</stp>
        <tr r="D171" s="10"/>
      </tp>
      <tp t="s">
        <v>#N/A Requesting Data...3949481797</v>
        <stp/>
        <stp>BDP|15967171346975096621</stp>
        <tr r="H362" s="9"/>
      </tp>
      <tp t="s">
        <v>#N/A Requesting Data...4119112317</v>
        <stp/>
        <stp>BDP|15405647945175083185</stp>
        <tr r="D24" s="8"/>
        <tr r="D158" s="5"/>
      </tp>
      <tp t="s">
        <v>#N/A Requesting Data...4096092549</v>
        <stp/>
        <stp>BDP|12958286224875915412</stp>
        <tr r="F197" s="8"/>
      </tp>
      <tp t="s">
        <v>#N/A Requesting Data...3692683097</v>
        <stp/>
        <stp>BDP|11230760228163141408</stp>
        <tr r="H33" s="9"/>
      </tp>
      <tp t="s">
        <v>#N/A Requesting Data...4187777667</v>
        <stp/>
        <stp>BDP|17350079419292966795</stp>
        <tr r="F509" s="9"/>
      </tp>
      <tp t="s">
        <v>#N/A Requesting Data...3866316982</v>
        <stp/>
        <stp>BDP|16378308305352374486</stp>
        <tr r="H438" s="9"/>
      </tp>
      <tp t="s">
        <v>#N/A Requesting Data...3848386131</v>
        <stp/>
        <stp>BDP|12624144339516691507</stp>
        <tr r="I308" s="9"/>
      </tp>
      <tp t="s">
        <v>#N/A Requesting Data...3551295995</v>
        <stp/>
        <stp>BDP|16277680520027620616</stp>
        <tr r="F164" s="10"/>
      </tp>
      <tp t="s">
        <v>#N/A Requesting Data...4189979589</v>
        <stp/>
        <stp>BDP|16111240941001190289</stp>
        <tr r="H61" s="10"/>
      </tp>
      <tp t="s">
        <v>#N/A Requesting Data...3813292391</v>
        <stp/>
        <stp>BDP|13579498659829173890</stp>
        <tr r="F450" s="8"/>
      </tp>
      <tp t="s">
        <v>#N/A Requesting Data...3775294877</v>
        <stp/>
        <stp>BDP|13977557072391202316</stp>
        <tr r="I58" s="5"/>
        <tr r="I464" s="9"/>
      </tp>
      <tp t="s">
        <v>#N/A Requesting Data...3836713337</v>
        <stp/>
        <stp>BDP|17230472623136273493</stp>
        <tr r="E95" s="8"/>
        <tr r="E256" s="5"/>
      </tp>
      <tp t="s">
        <v>#N/A Requesting Data...4154447696</v>
        <stp/>
        <stp>BDP|18418815999539222337</stp>
        <tr r="H112" s="8"/>
        <tr r="I112" s="8"/>
      </tp>
      <tp t="s">
        <v>#N/A Requesting Data...3429965514</v>
        <stp/>
        <stp>BDP|16094692665774086110</stp>
        <tr r="G66" s="5"/>
      </tp>
      <tp t="s">
        <v>#N/A Requesting Data...3440925399</v>
        <stp/>
        <stp>BDP|14627788721566679452</stp>
        <tr r="G173" s="9"/>
      </tp>
      <tp t="s">
        <v>#N/A Requesting Data...4079881775</v>
        <stp/>
        <stp>BDP|12472528307657520382</stp>
        <tr r="H334" s="8"/>
        <tr r="I334" s="8"/>
        <tr r="H274" s="5"/>
      </tp>
      <tp t="s">
        <v>#N/A Requesting Data...3745227223</v>
        <stp/>
        <stp>BDP|12162283630216380667</stp>
        <tr r="D165" s="8"/>
      </tp>
      <tp t="s">
        <v>#N/A Requesting Data...3786760656</v>
        <stp/>
        <stp>BDP|14771982526809301562</stp>
        <tr r="F306" s="9"/>
      </tp>
      <tp t="s">
        <v>#N/A Requesting Data...3821797842</v>
        <stp/>
        <stp>BDP|10256366446833975773</stp>
        <tr r="F208" s="5"/>
        <tr r="F353" s="9"/>
      </tp>
      <tp t="s">
        <v>#N/A Requesting Data...3623009396</v>
        <stp/>
        <stp>BDP|14196080740176039556</stp>
        <tr r="G135" s="9"/>
      </tp>
      <tp t="s">
        <v>#N/A Requesting Data...3507403872</v>
        <stp/>
        <stp>BDP|17780995205699011477</stp>
        <tr r="G167" s="10"/>
      </tp>
      <tp t="s">
        <v>#N/A Requesting Data...3725069387</v>
        <stp/>
        <stp>BDP|12950881798193787321</stp>
        <tr r="G72" s="8"/>
        <tr r="G279" s="5"/>
      </tp>
      <tp t="s">
        <v>#N/A Requesting Data...3768640537</v>
        <stp/>
        <stp>BDP|15959464266021455516</stp>
        <tr r="D498" s="8"/>
      </tp>
      <tp t="s">
        <v>#N/A Requesting Data...3430917087</v>
        <stp/>
        <stp>BDP|12417881391598432857</stp>
        <tr r="D124" s="10"/>
      </tp>
      <tp t="s">
        <v>#N/A Requesting Data...3739106162</v>
        <stp/>
        <stp>BDP|15303203648761605115</stp>
        <tr r="G308" s="5"/>
      </tp>
      <tp t="s">
        <v>#N/A Requesting Data...4250935094</v>
        <stp/>
        <stp>BDP|16699277363924805567</stp>
        <tr r="H105" s="9"/>
      </tp>
      <tp t="s">
        <v>#N/A Requesting Data...3962199796</v>
        <stp/>
        <stp>BDP|15885361351506452679</stp>
        <tr r="H421" s="9"/>
      </tp>
      <tp t="s">
        <v>#N/A Requesting Data...3573622623</v>
        <stp/>
        <stp>BDP|13926315395513203932</stp>
        <tr r="H110" s="10"/>
      </tp>
      <tp t="s">
        <v>#N/A Requesting Data...3523334450</v>
        <stp/>
        <stp>BDP|11099516452151713388</stp>
        <tr r="H504" s="9"/>
      </tp>
      <tp t="s">
        <v>#N/A Requesting Data...3481332323</v>
        <stp/>
        <stp>BDP|12994106354173230638</stp>
        <tr r="E206" s="8"/>
      </tp>
      <tp t="s">
        <v>#N/A Requesting Data...4246088828</v>
        <stp/>
        <stp>BDP|12930233471275161161</stp>
        <tr r="D87" s="5"/>
        <tr r="D271" s="9"/>
      </tp>
      <tp t="s">
        <v>#N/A Requesting Data...3440990901</v>
        <stp/>
        <stp>BDP|15260579646812975565</stp>
        <tr r="D121" s="10"/>
      </tp>
      <tp t="s">
        <v>#N/A Requesting Data...3939052464</v>
        <stp/>
        <stp>BDP|14451386635333469412</stp>
        <tr r="E393" s="9"/>
      </tp>
      <tp t="s">
        <v>#N/A Requesting Data...3826348227</v>
        <stp/>
        <stp>BDP|17292257221084325098</stp>
        <tr r="I218" s="9"/>
      </tp>
      <tp t="s">
        <v>#N/A Requesting Data...4229085234</v>
        <stp/>
        <stp>BDP|10580388242837140317</stp>
        <tr r="G212" s="5"/>
      </tp>
      <tp t="s">
        <v>#N/A Requesting Data...3759501205</v>
        <stp/>
        <stp>BDP|18444940672162999746</stp>
        <tr r="E58" s="10"/>
      </tp>
      <tp t="s">
        <v>#N/A Requesting Data...3927073080</v>
        <stp/>
        <stp>BDP|13408338739796137606</stp>
        <tr r="F295" s="8"/>
      </tp>
      <tp t="s">
        <v>#N/A Requesting Data...4107418358</v>
        <stp/>
        <stp>BDP|14783684816391357153</stp>
        <tr r="E190" s="9"/>
      </tp>
      <tp t="s">
        <v>#N/A Requesting Data...3861481727</v>
        <stp/>
        <stp>BDP|14400041848800112360</stp>
        <tr r="E221" s="9"/>
      </tp>
      <tp t="s">
        <v>#N/A Requesting Data...4261188219</v>
        <stp/>
        <stp>BDP|14879558280139624343</stp>
        <tr r="H331" s="8"/>
        <tr r="I331" s="8"/>
      </tp>
      <tp t="s">
        <v>#N/A Requesting Data...3742849312</v>
        <stp/>
        <stp>BDP|17623134526991984658</stp>
        <tr r="I200" s="9"/>
      </tp>
      <tp t="s">
        <v>#N/A Requesting Data...4110065752</v>
        <stp/>
        <stp>BDP|17354187741219782824</stp>
        <tr r="E296" s="9"/>
      </tp>
      <tp t="s">
        <v>#N/A Requesting Data...3525718791</v>
        <stp/>
        <stp>BDP|10551274419172007243</stp>
        <tr r="D473" s="8"/>
      </tp>
      <tp t="s">
        <v>#N/A Requesting Data...3882400399</v>
        <stp/>
        <stp>BDP|11073770507815994067</stp>
        <tr r="D8" s="5"/>
      </tp>
      <tp t="s">
        <v>#N/A Requesting Data...4008572773</v>
        <stp/>
        <stp>BDP|13698259226823984330</stp>
        <tr r="D346" s="8"/>
      </tp>
      <tp t="s">
        <v>#N/A Requesting Data...4232949381</v>
        <stp/>
        <stp>BDP|10548092674630751402</stp>
        <tr r="I109" s="5"/>
      </tp>
      <tp t="s">
        <v>#N/A Requesting Data...4266792469</v>
        <stp/>
        <stp>BDP|10134195243620033645</stp>
        <tr r="E253" s="5"/>
      </tp>
      <tp t="s">
        <v>#N/A Requesting Data...3602843772</v>
        <stp/>
        <stp>BDP|16033071040120873102</stp>
        <tr r="E24" s="9"/>
      </tp>
      <tp t="s">
        <v>#N/A Requesting Data...3624491911</v>
        <stp/>
        <stp>BDP|14110398885954671842</stp>
        <tr r="F83" s="10"/>
      </tp>
      <tp t="s">
        <v>#N/A Requesting Data...4148547429</v>
        <stp/>
        <stp>BDP|17016921658308418009</stp>
        <tr r="D222" s="5"/>
        <tr r="D360" s="9"/>
      </tp>
      <tp t="s">
        <v>#N/A Requesting Data...4288222903</v>
        <stp/>
        <stp>BDP|16555168282784863875</stp>
        <tr r="E287" s="9"/>
      </tp>
      <tp t="s">
        <v>#N/A Requesting Data...3831039141</v>
        <stp/>
        <stp>BDP|10974238233642729002</stp>
        <tr r="D10" s="7"/>
      </tp>
      <tp t="s">
        <v>#N/A Requesting Data...3537858501</v>
        <stp/>
        <stp>BDP|13040375768516152308</stp>
        <tr r="D126" s="8"/>
      </tp>
      <tp t="s">
        <v>#N/A Requesting Data...4109509470</v>
        <stp/>
        <stp>BDP|16362998038287541890</stp>
        <tr r="F327" s="9"/>
      </tp>
      <tp t="s">
        <v>#N/A Requesting Data...3774286758</v>
        <stp/>
        <stp>BDP|13884944993374825493</stp>
        <tr r="D183" s="10"/>
      </tp>
      <tp t="s">
        <v>#N/A Requesting Data...3827994146</v>
        <stp/>
        <stp>BDP|12048460228944534350</stp>
        <tr r="D186" s="9"/>
      </tp>
      <tp t="s">
        <v>#N/A Requesting Data...4224278048</v>
        <stp/>
        <stp>BDP|15349667652887877212</stp>
        <tr r="F16" s="10"/>
      </tp>
      <tp t="s">
        <v>#N/A Requesting Data...4239171718</v>
        <stp/>
        <stp>BDP|17725451434857907415</stp>
        <tr r="H294" s="5"/>
        <tr r="H235" s="9"/>
      </tp>
      <tp t="s">
        <v>#N/A Requesting Data...3649994697</v>
        <stp/>
        <stp>BDP|14168661772952205492</stp>
        <tr r="H74" s="8"/>
        <tr r="I74" s="8"/>
        <tr r="H278" s="5"/>
      </tp>
      <tp t="s">
        <v>#N/A Requesting Data...4097246891</v>
        <stp/>
        <stp>BDP|14633412802992935128</stp>
        <tr r="I147" s="5"/>
      </tp>
      <tp t="s">
        <v>#N/A Requesting Data...3466166427</v>
        <stp/>
        <stp>BDP|11867309766854867382</stp>
        <tr r="G216" s="9"/>
      </tp>
      <tp t="s">
        <v>#N/A Requesting Data...3659777073</v>
        <stp/>
        <stp>BDP|10432844302988886344</stp>
        <tr r="F141" s="9"/>
      </tp>
      <tp t="s">
        <v>#N/A Requesting Data...3915255655</v>
        <stp/>
        <stp>BDP|13554522709613045604</stp>
        <tr r="H8" s="12"/>
      </tp>
      <tp t="s">
        <v>#N/A Requesting Data...3828853806</v>
        <stp/>
        <stp>BDP|10556694693574871892</stp>
        <tr r="E269" s="8"/>
        <tr r="E225" s="5"/>
      </tp>
      <tp t="s">
        <v>#N/A Requesting Data...3933254210</v>
        <stp/>
        <stp>BDP|17689329503344867312</stp>
        <tr r="G110" s="10"/>
      </tp>
      <tp t="s">
        <v>#N/A Requesting Data...3479795737</v>
        <stp/>
        <stp>BDP|12327394279683557683</stp>
        <tr r="D506" s="9"/>
      </tp>
      <tp t="s">
        <v>#N/A Requesting Data...4211494196</v>
        <stp/>
        <stp>BDP|14976656515609503922</stp>
        <tr r="D326" s="9"/>
      </tp>
      <tp t="s">
        <v>#N/A Requesting Data...4172985216</v>
        <stp/>
        <stp>BDP|11859788732214508264</stp>
        <tr r="G232" s="9"/>
      </tp>
      <tp t="s">
        <v>#N/A Requesting Data...3724521110</v>
        <stp/>
        <stp>BDP|11729592040406676599</stp>
        <tr r="F84" s="5"/>
      </tp>
      <tp t="s">
        <v>#N/A Requesting Data...4115958333</v>
        <stp/>
        <stp>BDP|12483346966766779206</stp>
        <tr r="E6" s="12"/>
      </tp>
      <tp t="s">
        <v>#N/A Requesting Data...4141023591</v>
        <stp/>
        <stp>BDP|16401387509731284760</stp>
        <tr r="D11" s="6"/>
      </tp>
      <tp t="s">
        <v>#N/A Requesting Data...4175805001</v>
        <stp/>
        <stp>BDP|15776446491118568369</stp>
        <tr r="F198" s="8"/>
      </tp>
      <tp t="s">
        <v>#N/A Requesting Data...3545927261</v>
        <stp/>
        <stp>BDP|14489814721744030955</stp>
        <tr r="F73" s="5"/>
      </tp>
      <tp t="s">
        <v>#N/A Requesting Data...4195191769</v>
        <stp/>
        <stp>BDP|12145209014057257565</stp>
        <tr r="G319" s="5"/>
        <tr r="G203" s="9"/>
      </tp>
      <tp t="s">
        <v>#N/A Requesting Data...4038967165</v>
        <stp/>
        <stp>BDP|11322470945017864588</stp>
        <tr r="D162" s="9"/>
      </tp>
      <tp t="s">
        <v>#N/A Requesting Data...3598672292</v>
        <stp/>
        <stp>BDP|17350564256427514376</stp>
        <tr r="G297" s="5"/>
      </tp>
      <tp t="s">
        <v>#N/A Requesting Data...3812672921</v>
        <stp/>
        <stp>BDP|12073041123841676208</stp>
        <tr r="I348" s="5"/>
      </tp>
      <tp t="s">
        <v>#N/A Requesting Data...4172395404</v>
        <stp/>
        <stp>BDP|16605617574362236606</stp>
        <tr r="D32" s="9"/>
      </tp>
      <tp t="s">
        <v>#N/A Requesting Data...4289525769</v>
        <stp/>
        <stp>BDP|12717174603441751153</stp>
        <tr r="H94" s="9"/>
      </tp>
      <tp t="s">
        <v>#N/A Requesting Data...4209404026</v>
        <stp/>
        <stp>BDP|10772357471634477366</stp>
        <tr r="H14" s="9"/>
      </tp>
      <tp t="s">
        <v>#N/A Requesting Data...3833421330</v>
        <stp/>
        <stp>BDP|13607766231591163510</stp>
        <tr r="G261" s="9"/>
      </tp>
      <tp t="s">
        <v>#N/A Requesting Data...3493390705</v>
        <stp/>
        <stp>BDP|13513632905835445374</stp>
        <tr r="H304" s="8"/>
        <tr r="I304" s="8"/>
      </tp>
      <tp t="s">
        <v>#N/A Requesting Data...4004747660</v>
        <stp/>
        <stp>BDP|15556875692683394434</stp>
        <tr r="E496" s="8"/>
      </tp>
      <tp t="s">
        <v>#N/A Requesting Data...4058400139</v>
        <stp/>
        <stp>BDP|15111773359091891570</stp>
        <tr r="I198" s="9"/>
      </tp>
      <tp t="s">
        <v>#N/A Requesting Data...4287845270</v>
        <stp/>
        <stp>BDP|14825411331253897303</stp>
        <tr r="D136" s="8"/>
      </tp>
      <tp t="s">
        <v>#N/A Requesting Data...3882359241</v>
        <stp/>
        <stp>BDP|15705816384201589776</stp>
        <tr r="H37" s="9"/>
      </tp>
      <tp t="s">
        <v>#N/A Requesting Data...4052741789</v>
        <stp/>
        <stp>BDP|17593348672704654459</stp>
        <tr r="H31" s="9"/>
      </tp>
      <tp t="s">
        <v>#N/A Requesting Data...3513763300</v>
        <stp/>
        <stp>BDP|12702999934298877322</stp>
        <tr r="G212" s="8"/>
      </tp>
      <tp t="s">
        <v>#N/A Requesting Data...4245904852</v>
        <stp/>
        <stp>BDP|17284625434304345574</stp>
        <tr r="E4" s="6"/>
      </tp>
      <tp t="s">
        <v>#N/A Requesting Data...3824048901</v>
        <stp/>
        <stp>BDP|13088550817775733150</stp>
        <tr r="E220" s="5"/>
      </tp>
      <tp t="s">
        <v>#N/A Requesting Data...4068645420</v>
        <stp/>
        <stp>BDP|11061395402016877738</stp>
        <tr r="H176" s="10"/>
      </tp>
      <tp t="s">
        <v>#N/A Requesting Data...3947556295</v>
        <stp/>
        <stp>BDP|14337169685218698662</stp>
        <tr r="G117" s="8"/>
      </tp>
      <tp t="s">
        <v>#N/A Requesting Data...3877509853</v>
        <stp/>
        <stp>BDP|12301615942444847786</stp>
        <tr r="E226" s="9"/>
      </tp>
      <tp t="s">
        <v>#N/A Requesting Data...4098008561</v>
        <stp/>
        <stp>BDP|17902167707610826500</stp>
        <tr r="I450" s="9"/>
      </tp>
      <tp t="s">
        <v>#N/A Requesting Data...4023252082</v>
        <stp/>
        <stp>BDP|17639479895469482004</stp>
        <tr r="E173" s="8"/>
        <tr r="E276" s="5"/>
      </tp>
      <tp t="s">
        <v>#N/A Requesting Data...4152024971</v>
        <stp/>
        <stp>BDP|15506415147322644450</stp>
        <tr r="H479" s="9"/>
      </tp>
      <tp t="s">
        <v>#N/A Requesting Data...3530856610</v>
        <stp/>
        <stp>BDP|11060262244691269505</stp>
        <tr r="D13" s="7"/>
      </tp>
      <tp t="s">
        <v>#N/A Requesting Data...4214947348</v>
        <stp/>
        <stp>BDP|17135159414073733779</stp>
        <tr r="H151" s="9"/>
      </tp>
      <tp t="s">
        <v>#N/A Requesting Data...3682406926</v>
        <stp/>
        <stp>BDP|15454303456130262001</stp>
        <tr r="G73" s="9"/>
      </tp>
      <tp t="s">
        <v>#N/A Requesting Data...3973674118</v>
        <stp/>
        <stp>BDP|18434739780977434330</stp>
        <tr r="E10" s="7"/>
      </tp>
      <tp t="s">
        <v>#N/A Requesting Data...3960664459</v>
        <stp/>
        <stp>BDP|16813015268437479450</stp>
        <tr r="H75" s="9"/>
      </tp>
      <tp t="s">
        <v>#N/A Requesting Data...3736942961</v>
        <stp/>
        <stp>BDP|10887619228024106306</stp>
        <tr r="I573" s="9"/>
      </tp>
      <tp t="s">
        <v>#N/A Requesting Data...3951589897</v>
        <stp/>
        <stp>BDP|16780475071613389525</stp>
        <tr r="G31" s="8"/>
        <tr r="G109" s="5"/>
      </tp>
      <tp t="s">
        <v>#N/A Requesting Data...4018819304</v>
        <stp/>
        <stp>BDP|15348691946562935655</stp>
        <tr r="G460" s="8"/>
      </tp>
      <tp t="s">
        <v>#N/A Requesting Data...3882363177</v>
        <stp/>
        <stp>BDP|13961214479737448255</stp>
        <tr r="D340" s="5"/>
      </tp>
      <tp t="s">
        <v>#N/A Requesting Data...3611722810</v>
        <stp/>
        <stp>BDP|15090601636740145340</stp>
        <tr r="C155" s="10"/>
      </tp>
      <tp t="s">
        <v>#N/A Requesting Data...4028367825</v>
        <stp/>
        <stp>BDP|15173004357440087355</stp>
        <tr r="H499" s="8"/>
        <tr r="I499" s="8"/>
      </tp>
      <tp t="s">
        <v>#N/A Requesting Data...3648789966</v>
        <stp/>
        <stp>BDP|16478309237442210722</stp>
        <tr r="F157" s="10"/>
      </tp>
      <tp t="s">
        <v>#N/A Requesting Data...3931004652</v>
        <stp/>
        <stp>BDP|13314304870810840481</stp>
        <tr r="E275" s="8"/>
      </tp>
      <tp t="s">
        <v>#N/A Requesting Data...4030234027</v>
        <stp/>
        <stp>BDP|13916038512936884730</stp>
        <tr r="I89" s="9"/>
      </tp>
      <tp t="s">
        <v>#N/A Requesting Data...3647828834</v>
        <stp/>
        <stp>BDP|15004243231592497521</stp>
        <tr r="F3" s="12"/>
      </tp>
      <tp t="s">
        <v>#N/A Requesting Data...4233086101</v>
        <stp/>
        <stp>BDP|10426244660430128723</stp>
        <tr r="D42" s="8"/>
      </tp>
      <tp t="s">
        <v>#N/A Requesting Data...4187417172</v>
        <stp/>
        <stp>BDP|16319052512231052575</stp>
        <tr r="H193" s="9"/>
      </tp>
      <tp t="s">
        <v>#N/A Requesting Data...3592694577</v>
        <stp/>
        <stp>BDP|11441475012301076624</stp>
        <tr r="G53" s="5"/>
        <tr r="G536" s="9"/>
      </tp>
      <tp t="s">
        <v>#N/A Requesting Data...3807406293</v>
        <stp/>
        <stp>BDP|12566632731721263564</stp>
        <tr r="F202" s="9"/>
      </tp>
      <tp t="s">
        <v>#N/A Requesting Data...4086567269</v>
        <stp/>
        <stp>BDP|15362324332712717474</stp>
        <tr r="G118" s="10"/>
      </tp>
      <tp t="s">
        <v>#N/A Requesting Data...3744604871</v>
        <stp/>
        <stp>BDP|10123410464444502521</stp>
        <tr r="H331" s="5"/>
        <tr r="H72" s="9"/>
      </tp>
      <tp t="s">
        <v>#N/A Requesting Data...3840696338</v>
        <stp/>
        <stp>BDP|13357766940634200743</stp>
        <tr r="H469" s="9"/>
      </tp>
      <tp t="s">
        <v>#N/A Requesting Data...4154287295</v>
        <stp/>
        <stp>BDP|12268075527425040615</stp>
        <tr r="F131" s="8"/>
      </tp>
      <tp t="s">
        <v>#N/A Requesting Data...4079510039</v>
        <stp/>
        <stp>BDP|16735018337821405765</stp>
        <tr r="H11" s="9"/>
      </tp>
      <tp t="s">
        <v>#N/A Requesting Data...3936767771</v>
        <stp/>
        <stp>BDP|15361001048177879504</stp>
        <tr r="F233" s="5"/>
      </tp>
      <tp t="s">
        <v>#N/A Requesting Data...3706917344</v>
        <stp/>
        <stp>BDP|10198628741718060915</stp>
        <tr r="I401" s="9"/>
      </tp>
      <tp t="s">
        <v>#N/A Requesting Data...3686868658</v>
        <stp/>
        <stp>BDP|10384308291661141806</stp>
        <tr r="F20" s="9"/>
      </tp>
      <tp t="s">
        <v>#N/A Requesting Data...3814600747</v>
        <stp/>
        <stp>BDP|10286955668938584487</stp>
        <tr r="H125" s="10"/>
      </tp>
      <tp t="s">
        <v>#N/A Requesting Data...3936605730</v>
        <stp/>
        <stp>BDP|10607279653346574255</stp>
        <tr r="E445" s="8"/>
        <tr r="E137" s="5"/>
      </tp>
      <tp t="s">
        <v>#N/A Requesting Data...4290092194</v>
        <stp/>
        <stp>BDP|10247715617613505638</stp>
        <tr r="D227" s="9"/>
      </tp>
      <tp t="s">
        <v>#N/A Requesting Data...3648749194</v>
        <stp/>
        <stp>BDP|15198192254820951278</stp>
        <tr r="I280" s="9"/>
      </tp>
      <tp t="s">
        <v>#N/A Requesting Data...4234441526</v>
        <stp/>
        <stp>BDP|17029963894194762078</stp>
        <tr r="F439" s="9"/>
      </tp>
      <tp t="s">
        <v>#N/A Requesting Data...3758155223</v>
        <stp/>
        <stp>BDP|11782375931861441372</stp>
        <tr r="G22" s="8"/>
      </tp>
      <tp t="s">
        <v>#N/A Requesting Data...4193300841</v>
        <stp/>
        <stp>BDP|10560410913395158343</stp>
        <tr r="D501" s="8"/>
        <tr r="D242" s="5"/>
      </tp>
      <tp t="s">
        <v>#N/A Requesting Data...3748786180</v>
        <stp/>
        <stp>BDP|15898308194684867862</stp>
        <tr r="D321" s="5"/>
      </tp>
      <tp t="s">
        <v>#N/A Requesting Data...3681897299</v>
        <stp/>
        <stp>BDP|17589699929660550020</stp>
        <tr r="G10" s="6"/>
      </tp>
      <tp t="s">
        <v>#N/A Requesting Data...4138625478</v>
        <stp/>
        <stp>BDP|18240377282209170944</stp>
        <tr r="F362" s="9"/>
      </tp>
      <tp t="s">
        <v>#N/A Requesting Data...4209002199</v>
        <stp/>
        <stp>BDP|12210360717285210633</stp>
        <tr r="F423" s="9"/>
      </tp>
      <tp t="s">
        <v>#N/A Requesting Data...4168455614</v>
        <stp/>
        <stp>BDP|14955762648152323665</stp>
        <tr r="H419" s="8"/>
        <tr r="I419" s="8"/>
      </tp>
      <tp t="s">
        <v>#N/A Requesting Data...3984953665</v>
        <stp/>
        <stp>BDP|13662423774581609241</stp>
        <tr r="H96" s="8"/>
        <tr r="I96" s="8"/>
      </tp>
      <tp t="s">
        <v>#N/A Requesting Data...4011776299</v>
        <stp/>
        <stp>BDP|17354603072195074037</stp>
        <tr r="I347" s="5"/>
      </tp>
      <tp t="s">
        <v>#N/A Requesting Data...3751986072</v>
        <stp/>
        <stp>BDP|16011041747552539341</stp>
        <tr r="D272" s="8"/>
      </tp>
      <tp t="s">
        <v>#N/A Requesting Data...4075458679</v>
        <stp/>
        <stp>BDP|12041942812140254964</stp>
        <tr r="G453" s="8"/>
      </tp>
      <tp t="s">
        <v>#N/A Requesting Data...4140908283</v>
        <stp/>
        <stp>BDP|13334148181211093846</stp>
        <tr r="C13" s="12"/>
      </tp>
      <tp t="s">
        <v>#N/A Requesting Data...3977068582</v>
        <stp/>
        <stp>BDP|10879002058587367110</stp>
        <tr r="E81" s="5"/>
      </tp>
      <tp t="s">
        <v>#N/A Requesting Data...3524083342</v>
        <stp/>
        <stp>BDP|13961430859913297233</stp>
        <tr r="D215" s="9"/>
      </tp>
      <tp t="s">
        <v>#N/A Requesting Data...3846859042</v>
        <stp/>
        <stp>BDP|12748241657346649079</stp>
        <tr r="I477" s="9"/>
      </tp>
      <tp t="s">
        <v>#N/A Requesting Data...3660984807</v>
        <stp/>
        <stp>BDP|10638622787844576937</stp>
        <tr r="F102" s="5"/>
        <tr r="F440" s="9"/>
      </tp>
      <tp t="s">
        <v>#N/A Requesting Data...3631338304</v>
        <stp/>
        <stp>BDP|12658876616768588074</stp>
        <tr r="G96" s="10"/>
      </tp>
      <tp t="s">
        <v>#N/A Requesting Data...3734324241</v>
        <stp/>
        <stp>BDP|11742361974863858585</stp>
        <tr r="D480" s="8"/>
      </tp>
      <tp t="s">
        <v>#N/A Requesting Data...3800575541</v>
        <stp/>
        <stp>BDP|12613201880853458871</stp>
        <tr r="E340" s="5"/>
      </tp>
      <tp t="s">
        <v>#N/A Requesting Data...4090620389</v>
        <stp/>
        <stp>BDP|12356334903103752116</stp>
        <tr r="H228" s="8"/>
        <tr r="I228" s="8"/>
      </tp>
      <tp t="s">
        <v>#N/A Requesting Data...4061811978</v>
        <stp/>
        <stp>BDP|13727114627300330375</stp>
        <tr r="I212" s="9"/>
      </tp>
      <tp t="s">
        <v>#N/A Requesting Data...4259048113</v>
        <stp/>
        <stp>BDP|17167409264030485644</stp>
        <tr r="G268" s="5"/>
      </tp>
      <tp t="s">
        <v>#N/A Requesting Data...3991256544</v>
        <stp/>
        <stp>BDP|14169442940211674663</stp>
        <tr r="G356" s="8"/>
      </tp>
      <tp t="s">
        <v>#N/A Requesting Data...3697694659</v>
        <stp/>
        <stp>BDP|12510934697240026147</stp>
        <tr r="E146" s="8"/>
      </tp>
      <tp t="s">
        <v>#N/A Requesting Data...3872909925</v>
        <stp/>
        <stp>BDP|16628846119785673986</stp>
        <tr r="F274" s="9"/>
      </tp>
      <tp t="s">
        <v>#N/A Requesting Data...4017801594</v>
        <stp/>
        <stp>BDP|12639643433052691628</stp>
        <tr r="H25" s="5"/>
      </tp>
      <tp t="s">
        <v>#N/A Requesting Data...3750449933</v>
        <stp/>
        <stp>BDP|14406009521943044605</stp>
        <tr r="G193" s="9"/>
      </tp>
      <tp t="s">
        <v>#N/A Requesting Data...3544937595</v>
        <stp/>
        <stp>BDP|12470383403770245287</stp>
        <tr r="D16" s="10"/>
      </tp>
      <tp t="s">
        <v>#N/A Requesting Data...3821635279</v>
        <stp/>
        <stp>BDP|17361514357503972797</stp>
        <tr r="G21" s="5"/>
        <tr r="G148" s="9"/>
      </tp>
      <tp t="s">
        <v>#N/A Requesting Data...3634222172</v>
        <stp/>
        <stp>BDP|16806455831103879115</stp>
        <tr r="D22" s="10"/>
      </tp>
      <tp t="s">
        <v>#N/A Requesting Data...3718679936</v>
        <stp/>
        <stp>BDP|17398006904807560377</stp>
        <tr r="F357" s="9"/>
      </tp>
      <tp t="s">
        <v>#N/A Requesting Data...4043779078</v>
        <stp/>
        <stp>BDP|11827221461710712693</stp>
        <tr r="E80" s="8"/>
      </tp>
      <tp t="s">
        <v>#N/A Requesting Data...3685229264</v>
        <stp/>
        <stp>BDP|15934775894468919065</stp>
        <tr r="G13" s="7"/>
      </tp>
      <tp t="s">
        <v>#N/A Requesting Data...3890704752</v>
        <stp/>
        <stp>BDP|10472523621652737654</stp>
        <tr r="H270" s="8"/>
        <tr r="I270" s="8"/>
      </tp>
      <tp t="s">
        <v>#N/A Requesting Data...4149062452</v>
        <stp/>
        <stp>BDP|13345207763853773736</stp>
        <tr r="H61" s="9"/>
      </tp>
      <tp t="s">
        <v>#N/A Requesting Data...3756490919</v>
        <stp/>
        <stp>BDP|18400819352414213216</stp>
        <tr r="G367" s="8"/>
      </tp>
      <tp t="s">
        <v>#N/A Requesting Data...3579953963</v>
        <stp/>
        <stp>BDP|17685644664634234001</stp>
        <tr r="H298" s="8"/>
        <tr r="I298" s="8"/>
      </tp>
      <tp t="s">
        <v>#N/A Requesting Data...3719206780</v>
        <stp/>
        <stp>BDP|11210306316816830684</stp>
        <tr r="E113" s="5"/>
        <tr r="E302" s="9"/>
      </tp>
      <tp t="s">
        <v>#N/A Requesting Data...3609665222</v>
        <stp/>
        <stp>BDP|17124164340309639859</stp>
        <tr r="D574" s="9"/>
      </tp>
      <tp t="s">
        <v>#N/A Requesting Data...3839500665</v>
        <stp/>
        <stp>BDP|10291097700070640397</stp>
        <tr r="F21" s="8"/>
      </tp>
      <tp t="s">
        <v>#N/A Requesting Data...4130643014</v>
        <stp/>
        <stp>BDP|11875780653512171268</stp>
        <tr r="E210" s="8"/>
      </tp>
      <tp t="s">
        <v>#N/A Requesting Data...4025707349</v>
        <stp/>
        <stp>BDP|14908619039302345062</stp>
        <tr r="D237" s="8"/>
      </tp>
      <tp t="s">
        <v>#N/A Requesting Data...3614784442</v>
        <stp/>
        <stp>BDP|10030303552291374459</stp>
        <tr r="F396" s="8"/>
      </tp>
      <tp t="s">
        <v>#N/A Requesting Data...4110468566</v>
        <stp/>
        <stp>BDP|18445399853199986438</stp>
        <tr r="G173" s="8"/>
        <tr r="G276" s="5"/>
      </tp>
      <tp t="s">
        <v>#N/A Requesting Data...3556162740</v>
        <stp/>
        <stp>BDP|17426242925636425257</stp>
        <tr r="F284" s="9"/>
      </tp>
      <tp t="s">
        <v>#N/A Requesting Data...3735020884</v>
        <stp/>
        <stp>BDP|11838372258804293012</stp>
        <tr r="D107" s="9"/>
      </tp>
      <tp t="s">
        <v>#N/A Requesting Data...3583789947</v>
        <stp/>
        <stp>BDP|10932030939390437031</stp>
        <tr r="I180" s="9"/>
      </tp>
      <tp t="s">
        <v>#N/A Requesting Data...3538125053</v>
        <stp/>
        <stp>BDP|10259751617452230763</stp>
        <tr r="H270" s="9"/>
      </tp>
      <tp t="s">
        <v>#N/A Requesting Data...4144055131</v>
        <stp/>
        <stp>BDP|10246119166536795261</stp>
        <tr r="D214" s="9"/>
      </tp>
      <tp t="s">
        <v>#N/A Requesting Data...3643357243</v>
        <stp/>
        <stp>BDP|16947448331594198697</stp>
        <tr r="F465" s="9"/>
      </tp>
      <tp t="s">
        <v>#N/A Requesting Data...3971754197</v>
        <stp/>
        <stp>BDP|16614144093299029452</stp>
        <tr r="I107" s="9"/>
      </tp>
      <tp t="s">
        <v>#N/A Requesting Data...3973168957</v>
        <stp/>
        <stp>BDP|17516018475134572708</stp>
        <tr r="H173" s="10"/>
      </tp>
      <tp t="s">
        <v>#N/A Requesting Data...3627109655</v>
        <stp/>
        <stp>BDP|12567303202690707245</stp>
        <tr r="I383" s="9"/>
      </tp>
      <tp t="s">
        <v>#N/A Requesting Data...4002814798</v>
        <stp/>
        <stp>BDP|13234260833509766846</stp>
        <tr r="G28" s="10"/>
      </tp>
      <tp t="s">
        <v>#N/A Requesting Data...4140710183</v>
        <stp/>
        <stp>BDP|17490501153601016539</stp>
        <tr r="D10" s="12"/>
      </tp>
      <tp t="s">
        <v>#N/A Requesting Data...4018816166</v>
        <stp/>
        <stp>BDP|17331207560671426135</stp>
        <tr r="G3" s="10"/>
      </tp>
      <tp t="s">
        <v>#N/A Requesting Data...3915528534</v>
        <stp/>
        <stp>BDP|13226609842086055475</stp>
        <tr r="E118" s="8"/>
      </tp>
      <tp t="s">
        <v>#N/A Requesting Data...4143051212</v>
        <stp/>
        <stp>BDP|12689245557611165734</stp>
        <tr r="F169" s="9"/>
      </tp>
      <tp t="s">
        <v>#N/A Requesting Data...3662755330</v>
        <stp/>
        <stp>BDP|13383875975478659705</stp>
        <tr r="C183" s="10"/>
      </tp>
      <tp t="s">
        <v>#N/A Requesting Data...4138908244</v>
        <stp/>
        <stp>BDP|14809279658486461643</stp>
        <tr r="G477" s="8"/>
      </tp>
      <tp t="s">
        <v>#N/A Requesting Data...3985192375</v>
        <stp/>
        <stp>BDP|14784670518477724786</stp>
        <tr r="E271" s="8"/>
      </tp>
      <tp t="s">
        <v>#N/A Requesting Data...3779749792</v>
        <stp/>
        <stp>BDP|16232911836288182737</stp>
        <tr r="F78" s="10"/>
      </tp>
      <tp t="s">
        <v>#N/A Requesting Data...4076006435</v>
        <stp/>
        <stp>BDP|14939590707994209624</stp>
        <tr r="E119" s="9"/>
      </tp>
      <tp t="s">
        <v>#N/A Requesting Data...3791004498</v>
        <stp/>
        <stp>BDP|13576971771799352778</stp>
        <tr r="G163" s="8"/>
      </tp>
      <tp t="s">
        <v>#N/A Requesting Data...4163456399</v>
        <stp/>
        <stp>BDP|10297480267455367497</stp>
        <tr r="F215" s="5"/>
      </tp>
      <tp t="s">
        <v>#N/A Requesting Data...3674516812</v>
        <stp/>
        <stp>BDP|10059745376312726122</stp>
        <tr r="G211" s="5"/>
      </tp>
      <tp t="s">
        <v>#N/A Requesting Data...4179902073</v>
        <stp/>
        <stp>BDP|11601079623180224079</stp>
        <tr r="F526" s="9"/>
      </tp>
      <tp t="s">
        <v>#N/A Requesting Data...3577573167</v>
        <stp/>
        <stp>BDP|10604416974963496304</stp>
        <tr r="F340" s="8"/>
      </tp>
      <tp t="s">
        <v>#N/A Requesting Data...3886970862</v>
        <stp/>
        <stp>BDP|10113913794134646756</stp>
        <tr r="E476" s="9"/>
      </tp>
      <tp t="s">
        <v>#N/A Requesting Data...3575460593</v>
        <stp/>
        <stp>BDP|11725655503676225244</stp>
        <tr r="D8" s="12"/>
      </tp>
      <tp t="s">
        <v>#N/A Requesting Data...4150753053</v>
        <stp/>
        <stp>BDP|14623801328094911906</stp>
        <tr r="E481" s="9"/>
      </tp>
      <tp t="s">
        <v>#N/A Requesting Data...3842054782</v>
        <stp/>
        <stp>BDP|14861924353708760397</stp>
        <tr r="G203" s="5"/>
        <tr r="G321" s="9"/>
      </tp>
      <tp t="s">
        <v>#N/A Requesting Data...3563453671</v>
        <stp/>
        <stp>BDP|12419012244902706701</stp>
        <tr r="I412" s="9"/>
      </tp>
      <tp t="s">
        <v>#N/A Requesting Data...4165135434</v>
        <stp/>
        <stp>BDP|14305206742968709904</stp>
        <tr r="H481" s="8"/>
        <tr r="I481" s="8"/>
        <tr r="H97" s="5"/>
      </tp>
      <tp t="s">
        <v>#N/A Requesting Data...3701650489</v>
        <stp/>
        <stp>BDP|13417222746142136479</stp>
        <tr r="E137" s="8"/>
      </tp>
      <tp t="s">
        <v>#N/A Requesting Data...4028366493</v>
        <stp/>
        <stp>BDP|10124279026663205042</stp>
        <tr r="H54" s="10"/>
      </tp>
      <tp t="s">
        <v>#N/A Requesting Data...4206196537</v>
        <stp/>
        <stp>BDP|16791474171530424635</stp>
        <tr r="G281" s="8"/>
      </tp>
      <tp t="s">
        <v>#N/A Requesting Data...3806112028</v>
        <stp/>
        <stp>BDP|14346254448959055883</stp>
        <tr r="C13" s="10"/>
      </tp>
      <tp t="s">
        <v>#N/A Requesting Data...3663557517</v>
        <stp/>
        <stp>BDP|12374923806140937885</stp>
        <tr r="E103" s="10"/>
      </tp>
      <tp t="s">
        <v>#N/A Requesting Data...3627254969</v>
        <stp/>
        <stp>BDP|13005728310722695425</stp>
        <tr r="C71" s="10"/>
      </tp>
      <tp t="s">
        <v>#N/A Requesting Data...3561361033</v>
        <stp/>
        <stp>BDP|11040135292179318343</stp>
        <tr r="D355" s="8"/>
        <tr r="D5" s="5"/>
      </tp>
      <tp t="s">
        <v>#N/A Requesting Data...4252089473</v>
        <stp/>
        <stp>BDP|14384699964672065581</stp>
        <tr r="C73" s="10"/>
      </tp>
      <tp t="s">
        <v>#N/A Requesting Data...3862233001</v>
        <stp/>
        <stp>BDP|18369076823381807894</stp>
        <tr r="H166" s="9"/>
      </tp>
      <tp t="s">
        <v>#N/A Requesting Data...3906595316</v>
        <stp/>
        <stp>BDP|17648490918698069913</stp>
        <tr r="H85" s="8"/>
        <tr r="I85" s="8"/>
      </tp>
      <tp t="s">
        <v>#N/A Requesting Data...3989903821</v>
        <stp/>
        <stp>BDP|17671433634087178465</stp>
        <tr r="G34" s="9"/>
      </tp>
      <tp t="s">
        <v>#N/A Requesting Data...4005283590</v>
        <stp/>
        <stp>BDP|17175759925415378448</stp>
        <tr r="D304" s="9"/>
      </tp>
      <tp t="s">
        <v>#N/A Requesting Data...4201035105</v>
        <stp/>
        <stp>BDP|10552080551786354093</stp>
        <tr r="G176" s="8"/>
      </tp>
      <tp t="s">
        <v>#N/A Requesting Data...3931838909</v>
        <stp/>
        <stp>BDP|13145289953901772548</stp>
        <tr r="H32" s="10"/>
      </tp>
      <tp t="s">
        <v>#N/A Requesting Data...4125290453</v>
        <stp/>
        <stp>BDP|17595380460030535211</stp>
        <tr r="I154" s="9"/>
      </tp>
      <tp t="s">
        <v>#N/A Requesting Data...3961124310</v>
        <stp/>
        <stp>BDP|15428879847008860156</stp>
        <tr r="F114" s="8"/>
        <tr r="F190" s="5"/>
      </tp>
      <tp t="s">
        <v>#N/A Requesting Data...3698141910</v>
        <stp/>
        <stp>BDP|16666088063431444107</stp>
        <tr r="F501" s="9"/>
      </tp>
      <tp t="s">
        <v>#N/A Requesting Data...3623293385</v>
        <stp/>
        <stp>BDP|12985301404443173252</stp>
        <tr r="H37" s="8"/>
        <tr r="I37" s="8"/>
      </tp>
      <tp t="s">
        <v>#N/A Requesting Data...3791629512</v>
        <stp/>
        <stp>BDP|16523695217106190737</stp>
        <tr r="E102" s="9"/>
      </tp>
      <tp t="s">
        <v>#N/A Requesting Data...3725266584</v>
        <stp/>
        <stp>BDP|15289711988613701957</stp>
        <tr r="F14" s="10"/>
      </tp>
      <tp t="s">
        <v>#N/A Requesting Data...4267330974</v>
        <stp/>
        <stp>BDP|17011466117895130793</stp>
        <tr r="G184" s="10"/>
      </tp>
      <tp t="s">
        <v>#N/A Requesting Data...3734171597</v>
        <stp/>
        <stp>BDP|13981744630231074647</stp>
        <tr r="D376" s="8"/>
      </tp>
      <tp t="s">
        <v>#N/A Requesting Data...3730316488</v>
        <stp/>
        <stp>BDP|14860017469387991506</stp>
        <tr r="G205" s="9"/>
      </tp>
      <tp t="s">
        <v>#N/A Requesting Data...4117060860</v>
        <stp/>
        <stp>BDP|11696391565127706345</stp>
        <tr r="H163" s="8"/>
        <tr r="I163" s="8"/>
      </tp>
      <tp t="s">
        <v>#N/A Requesting Data...4148158662</v>
        <stp/>
        <stp>BDP|16353792503712095305</stp>
        <tr r="D282" s="9"/>
      </tp>
      <tp t="s">
        <v>#N/A Requesting Data...3752014720</v>
        <stp/>
        <stp>BDP|12876465540187782508</stp>
        <tr r="G12" s="6"/>
      </tp>
      <tp t="s">
        <v>#N/A Requesting Data...3716599987</v>
        <stp/>
        <stp>BDP|13375434758653938184</stp>
        <tr r="E197" s="8"/>
      </tp>
      <tp t="s">
        <v>#N/A Requesting Data...4146947190</v>
        <stp/>
        <stp>BDP|15163259557987863521</stp>
        <tr r="F21" s="9"/>
      </tp>
      <tp t="s">
        <v>#N/A Requesting Data...4290550065</v>
        <stp/>
        <stp>BDP|17817713257485013070</stp>
        <tr r="G137" s="10"/>
      </tp>
      <tp t="s">
        <v>#N/A Requesting Data...3895369702</v>
        <stp/>
        <stp>BDP|13880370351411796402</stp>
        <tr r="F474" s="9"/>
      </tp>
      <tp t="s">
        <v>#N/A Requesting Data...3863920748</v>
        <stp/>
        <stp>BDP|15461653647921725689</stp>
        <tr r="G339" s="5"/>
      </tp>
      <tp t="s">
        <v>#N/A Requesting Data...3906239075</v>
        <stp/>
        <stp>BDP|15835633233601139101</stp>
        <tr r="D479" s="9"/>
      </tp>
      <tp t="s">
        <v>#N/A Requesting Data...3593282848</v>
        <stp/>
        <stp>BDP|17384349568263051162</stp>
        <tr r="H87" s="9"/>
      </tp>
      <tp t="s">
        <v>#N/A Requesting Data...3932039310</v>
        <stp/>
        <stp>BDP|11492219461075499082</stp>
        <tr r="D516" s="9"/>
      </tp>
      <tp t="s">
        <v>#N/A Requesting Data...3841944389</v>
        <stp/>
        <stp>BDP|12296451122297427392</stp>
        <tr r="D72" s="10"/>
      </tp>
      <tp t="s">
        <v>#N/A Requesting Data...3605876792</v>
        <stp/>
        <stp>BDP|15156078659330012077</stp>
        <tr r="G11" s="12"/>
      </tp>
      <tp t="s">
        <v>#N/A Requesting Data...3750168755</v>
        <stp/>
        <stp>BDP|15419950295297522299</stp>
        <tr r="E421" s="8"/>
      </tp>
      <tp t="s">
        <v>#N/A Requesting Data...3727053179</v>
        <stp/>
        <stp>BDP|13005272255663298783</stp>
        <tr r="H376" s="8"/>
        <tr r="I376" s="8"/>
      </tp>
      <tp t="s">
        <v>#N/A Requesting Data...4165182192</v>
        <stp/>
        <stp>BDP|16144949398376638033</stp>
        <tr r="E335" s="8"/>
      </tp>
      <tp t="s">
        <v>#N/A Requesting Data...3646890570</v>
        <stp/>
        <stp>BDP|18175231974278733599</stp>
        <tr r="G120" s="5"/>
      </tp>
      <tp t="s">
        <v>#N/A Requesting Data...3986277050</v>
        <stp/>
        <stp>BDP|15879598821195843706</stp>
        <tr r="E108" s="8"/>
      </tp>
      <tp t="s">
        <v>#N/A Requesting Data...4101817252</v>
        <stp/>
        <stp>BDP|17528257264457455488</stp>
        <tr r="G330" s="9"/>
      </tp>
      <tp t="s">
        <v>#N/A Requesting Data...3818961118</v>
        <stp/>
        <stp>BDP|15414074787085972850</stp>
        <tr r="H357" s="8"/>
        <tr r="I357" s="8"/>
      </tp>
      <tp t="s">
        <v>#N/A Requesting Data...3821800792</v>
        <stp/>
        <stp>BDP|16831031512143922480</stp>
        <tr r="E115" s="8"/>
      </tp>
      <tp t="s">
        <v>#N/A Requesting Data...4152887975</v>
        <stp/>
        <stp>BDP|10040666657417031495</stp>
        <tr r="D333" s="8"/>
      </tp>
      <tp t="s">
        <v>#N/A Requesting Data...4015653340</v>
        <stp/>
        <stp>BDP|15069397447994373658</stp>
        <tr r="H99" s="8"/>
        <tr r="I99" s="8"/>
      </tp>
      <tp t="s">
        <v>#N/A Requesting Data...4281890313</v>
        <stp/>
        <stp>BDP|17434294846785246413</stp>
        <tr r="H291" s="5"/>
      </tp>
      <tp t="s">
        <v>#N/A Requesting Data...3601458555</v>
        <stp/>
        <stp>BDP|10744981842014432910</stp>
        <tr r="D180" s="5"/>
      </tp>
      <tp t="s">
        <v>#N/A Requesting Data...3890582323</v>
        <stp/>
        <stp>BDP|14442326048734052766</stp>
        <tr r="H55" s="8"/>
        <tr r="I55" s="8"/>
      </tp>
      <tp t="s">
        <v>#N/A Requesting Data...3942751973</v>
        <stp/>
        <stp>BDP|12570223288718358043</stp>
        <tr r="I484" s="9"/>
      </tp>
      <tp t="s">
        <v>#N/A Requesting Data...3809816953</v>
        <stp/>
        <stp>BDP|15231404618775504575</stp>
        <tr r="D550" s="9"/>
      </tp>
      <tp t="s">
        <v>#N/A Requesting Data...3706354733</v>
        <stp/>
        <stp>BDP|14298348365832837301</stp>
        <tr r="D142" s="9"/>
      </tp>
      <tp t="s">
        <v>#N/A Requesting Data...4195036169</v>
        <stp/>
        <stp>BDP|17278615342917981238</stp>
        <tr r="G431" s="9"/>
      </tp>
      <tp t="s">
        <v>#N/A Requesting Data...3867811942</v>
        <stp/>
        <stp>BDP|17580804508348459720</stp>
        <tr r="H165" s="8"/>
        <tr r="I165" s="8"/>
      </tp>
      <tp t="s">
        <v>#N/A Requesting Data...3789882349</v>
        <stp/>
        <stp>BDP|15179123935080863758</stp>
        <tr r="D10" s="5"/>
      </tp>
      <tp t="s">
        <v>#N/A Requesting Data...3697517961</v>
        <stp/>
        <stp>BDP|16832334099985155983</stp>
        <tr r="H226" s="8"/>
        <tr r="I226" s="8"/>
      </tp>
      <tp t="s">
        <v>#N/A Requesting Data...4265133318</v>
        <stp/>
        <stp>BDP|14608446915685400488</stp>
        <tr r="H399" s="8"/>
        <tr r="I399" s="8"/>
      </tp>
      <tp t="s">
        <v>#N/A Requesting Data...3719376285</v>
        <stp/>
        <stp>BDP|17600480874927800391</stp>
        <tr r="H229" s="5"/>
      </tp>
      <tp t="s">
        <v>#N/A Requesting Data...3822946693</v>
        <stp/>
        <stp>BDP|14096064911583911656</stp>
        <tr r="H57" s="8"/>
        <tr r="I57" s="8"/>
        <tr r="H328" s="5"/>
      </tp>
      <tp t="s">
        <v>#N/A Requesting Data...4035560693</v>
        <stp/>
        <stp>BDP|18284319081962919107</stp>
        <tr r="G601" s="9"/>
      </tp>
      <tp t="s">
        <v>#N/A Requesting Data...3766569410</v>
        <stp/>
        <stp>BDP|11655569357563846241</stp>
        <tr r="G78" s="5"/>
        <tr r="G68" s="9"/>
      </tp>
      <tp t="s">
        <v>#N/A Requesting Data...4016544493</v>
        <stp/>
        <stp>BDP|11056675536703233788</stp>
        <tr r="F152" s="8"/>
      </tp>
      <tp t="s">
        <v>#N/A Requesting Data...3902938434</v>
        <stp/>
        <stp>BDP|13256662371642947076</stp>
        <tr r="H29" s="5"/>
      </tp>
      <tp t="s">
        <v>#N/A Requesting Data...4042920819</v>
        <stp/>
        <stp>BDP|11777702133905964069</stp>
        <tr r="F237" s="5"/>
      </tp>
      <tp t="s">
        <v>#N/A Requesting Data...4291231724</v>
        <stp/>
        <stp>BDP|10231707773097349792</stp>
        <tr r="D7" s="9"/>
      </tp>
      <tp t="s">
        <v>#N/A Requesting Data...3904972028</v>
        <stp/>
        <stp>BDP|18116142371766858877</stp>
        <tr r="D107" s="10"/>
      </tp>
      <tp t="s">
        <v>#N/A Requesting Data...3912521891</v>
        <stp/>
        <stp>BDP|12314102518066959493</stp>
        <tr r="E150" s="9"/>
      </tp>
      <tp t="s">
        <v>#N/A Requesting Data...3742536945</v>
        <stp/>
        <stp>BDP|12598308458002736617</stp>
        <tr r="E598" s="9"/>
      </tp>
      <tp t="s">
        <v>#N/A Requesting Data...3797659512</v>
        <stp/>
        <stp>BDP|13312793546487646716</stp>
        <tr r="F56" s="9"/>
      </tp>
      <tp t="s">
        <v>#N/A Requesting Data...4057559729</v>
        <stp/>
        <stp>BDP|14200478040180882465</stp>
        <tr r="G538" s="9"/>
      </tp>
      <tp t="s">
        <v>#N/A Requesting Data...3759623046</v>
        <stp/>
        <stp>BDP|16518163561195099480</stp>
        <tr r="F57" s="10"/>
      </tp>
      <tp t="s">
        <v>#N/A Requesting Data...3627408290</v>
        <stp/>
        <stp>BDP|16060204051384885531</stp>
        <tr r="G499" s="8"/>
      </tp>
      <tp t="s">
        <v>#N/A Requesting Data...3903305663</v>
        <stp/>
        <stp>BDP|11877764053663533029</stp>
        <tr r="E341" s="5"/>
      </tp>
      <tp t="s">
        <v>#N/A Requesting Data...4276757514</v>
        <stp/>
        <stp>BDP|10388711936815978175</stp>
        <tr r="F97" s="8"/>
      </tp>
      <tp t="s">
        <v>#N/A Requesting Data...4282424043</v>
        <stp/>
        <stp>BDP|17482538135174920510</stp>
        <tr r="E595" s="9"/>
      </tp>
      <tp t="s">
        <v>#N/A Requesting Data...4045048456</v>
        <stp/>
        <stp>BDP|17742236247217063695</stp>
        <tr r="F388" s="8"/>
      </tp>
      <tp t="s">
        <v>#N/A Requesting Data...3723709907</v>
        <stp/>
        <stp>BDP|10906620990207307820</stp>
        <tr r="D41" s="8"/>
      </tp>
      <tp t="s">
        <v>#N/A Requesting Data...4204352089</v>
        <stp/>
        <stp>BDP|17784991502836125871</stp>
        <tr r="I522" s="9"/>
      </tp>
      <tp t="s">
        <v>#N/A Requesting Data...4251825271</v>
        <stp/>
        <stp>BDP|14742696390383528811</stp>
        <tr r="D293" s="9"/>
      </tp>
      <tp t="s">
        <v>#N/A Requesting Data...3870074371</v>
        <stp/>
        <stp>BDP|13672112952171778682</stp>
        <tr r="G150" s="10"/>
      </tp>
      <tp t="s">
        <v>#N/A Requesting Data...3955076910</v>
        <stp/>
        <stp>BDP|13145006145105725290</stp>
        <tr r="D541" s="9"/>
      </tp>
      <tp t="s">
        <v>#N/A Requesting Data...3785492481</v>
        <stp/>
        <stp>BDP|12018011652616114187</stp>
        <tr r="G435" s="9"/>
      </tp>
      <tp t="s">
        <v>#N/A Requesting Data...3676126539</v>
        <stp/>
        <stp>BDP|15971750250801586637</stp>
        <tr r="F247" s="8"/>
      </tp>
      <tp t="s">
        <v>#N/A Requesting Data...3717850131</v>
        <stp/>
        <stp>BDP|11724660506757428090</stp>
        <tr r="F257" s="8"/>
        <tr r="F316" s="5"/>
      </tp>
      <tp t="s">
        <v>#N/A Requesting Data...4009874990</v>
        <stp/>
        <stp>BDP|11911311988703936933</stp>
        <tr r="E304" s="8"/>
      </tp>
      <tp t="s">
        <v>#N/A Requesting Data...3864150906</v>
        <stp/>
        <stp>BDP|12909833601298204236</stp>
        <tr r="C2" s="10"/>
      </tp>
      <tp t="s">
        <v>#N/A Requesting Data...3757606188</v>
        <stp/>
        <stp>BDP|17248204669031055210</stp>
        <tr r="F158" s="9"/>
      </tp>
      <tp t="s">
        <v>#N/A Requesting Data...3917471503</v>
        <stp/>
        <stp>BDP|11380369824477828733</stp>
        <tr r="E89" s="10"/>
      </tp>
      <tp t="s">
        <v>#N/A Requesting Data...4273632704</v>
        <stp/>
        <stp>BDP|11652294815330648262</stp>
        <tr r="H351" s="5"/>
      </tp>
      <tp t="s">
        <v>#N/A Requesting Data...4101190109</v>
        <stp/>
        <stp>BDP|16301030578083384263</stp>
        <tr r="I283" s="9"/>
      </tp>
      <tp t="s">
        <v>#N/A Requesting Data...3963209943</v>
        <stp/>
        <stp>BDP|15521960391242888772</stp>
        <tr r="G145" s="9"/>
      </tp>
      <tp t="s">
        <v>#N/A Requesting Data...3655862905</v>
        <stp/>
        <stp>BDP|18118058190625849411</stp>
        <tr r="I185" s="5"/>
      </tp>
      <tp t="s">
        <v>#N/A Requesting Data...4229294148</v>
        <stp/>
        <stp>BDP|10686404698074575963</stp>
        <tr r="D479" s="8"/>
      </tp>
      <tp t="s">
        <v>#N/A Requesting Data...3916572109</v>
        <stp/>
        <stp>BDP|17494143969389547915</stp>
        <tr r="G245" s="5"/>
        <tr r="G50" s="9"/>
      </tp>
      <tp t="s">
        <v>#N/A Requesting Data...3921125090</v>
        <stp/>
        <stp>BDP|10794583455415196569</stp>
        <tr r="E219" s="5"/>
      </tp>
      <tp t="s">
        <v>#N/A Requesting Data...4003961474</v>
        <stp/>
        <stp>BDP|14423141667257398495</stp>
        <tr r="E18" s="8"/>
      </tp>
      <tp t="s">
        <v>#N/A Requesting Data...4213991567</v>
        <stp/>
        <stp>BDP|13275047855261997777</stp>
        <tr r="E25" s="8"/>
      </tp>
      <tp t="s">
        <v>#N/A Requesting Data...3742130610</v>
        <stp/>
        <stp>BDP|13422609094908465497</stp>
        <tr r="D263" s="9"/>
      </tp>
      <tp t="s">
        <v>#N/A Requesting Data...3667810281</v>
        <stp/>
        <stp>BDP|12306404204947381196</stp>
        <tr r="F189" s="8"/>
      </tp>
      <tp t="s">
        <v>#N/A Requesting Data...4126026524</v>
        <stp/>
        <stp>BDP|17458373020484961277</stp>
        <tr r="G166" s="5"/>
      </tp>
      <tp t="s">
        <v>#N/A Requesting Data...3690196757</v>
        <stp/>
        <stp>BDP|12598759802124643194</stp>
        <tr r="E11" s="5"/>
      </tp>
      <tp t="s">
        <v>#N/A Requesting Data...4096486243</v>
        <stp/>
        <stp>BDP|17426894292251108734</stp>
        <tr r="I34" s="9"/>
      </tp>
      <tp t="s">
        <v>#N/A Requesting Data...3992849933</v>
        <stp/>
        <stp>BDP|12149540970915092584</stp>
        <tr r="F120" s="10"/>
      </tp>
      <tp t="s">
        <v>#N/A Requesting Data...3945296521</v>
        <stp/>
        <stp>BDP|14907332779202605287</stp>
        <tr r="F27" s="8"/>
      </tp>
      <tp t="s">
        <v>#N/A Requesting Data...4169906532</v>
        <stp/>
        <stp>BDP|17291030729697795220</stp>
        <tr r="G121" s="5"/>
      </tp>
      <tp t="s">
        <v>#N/A Requesting Data...3700176956</v>
        <stp/>
        <stp>BDP|15251424788640787929</stp>
        <tr r="F100" s="5"/>
      </tp>
      <tp t="s">
        <v>#N/A Requesting Data...3850260472</v>
        <stp/>
        <stp>BDP|16456880314216269975</stp>
        <tr r="H273" s="8"/>
        <tr r="I273" s="8"/>
      </tp>
      <tp t="s">
        <v>#N/A Requesting Data...3992231401</v>
        <stp/>
        <stp>BDP|15108458556947805368</stp>
        <tr r="E361" s="9"/>
      </tp>
      <tp t="s">
        <v>#N/A Requesting Data...3998193273</v>
        <stp/>
        <stp>BDP|13696224758127013305</stp>
        <tr r="F178" s="9"/>
      </tp>
      <tp t="s">
        <v>#N/A Requesting Data...3817192867</v>
        <stp/>
        <stp>BDP|17494965498643348452</stp>
        <tr r="F24" s="5"/>
      </tp>
      <tp t="s">
        <v>#N/A Requesting Data...4158149879</v>
        <stp/>
        <stp>BDP|15319788060617081374</stp>
        <tr r="C25" s="10"/>
      </tp>
      <tp t="s">
        <v>#N/A Requesting Data...4074799851</v>
        <stp/>
        <stp>BDP|11822691088337722821</stp>
        <tr r="H205" s="8"/>
        <tr r="I205" s="8"/>
      </tp>
      <tp t="s">
        <v>#N/A Requesting Data...4220766366</v>
        <stp/>
        <stp>BDP|11617854907158902115</stp>
        <tr r="H451" s="8"/>
        <tr r="I451" s="8"/>
      </tp>
      <tp t="s">
        <v>#N/A Requesting Data...3867513141</v>
        <stp/>
        <stp>BDP|15988317672897332655</stp>
        <tr r="E22" s="5"/>
      </tp>
      <tp t="s">
        <v>#N/A Requesting Data...3843371344</v>
        <stp/>
        <stp>BDP|15267132970675808653</stp>
        <tr r="H180" s="8"/>
        <tr r="I180" s="8"/>
      </tp>
      <tp t="s">
        <v>#N/A Requesting Data...3914595292</v>
        <stp/>
        <stp>BDP|13264591377663669267</stp>
        <tr r="H115" s="5"/>
      </tp>
      <tp t="s">
        <v>#N/A Requesting Data...3899211296</v>
        <stp/>
        <stp>BDP|12040054954151919647</stp>
        <tr r="D194" s="5"/>
      </tp>
      <tp t="s">
        <v>#N/A Requesting Data...3746541700</v>
        <stp/>
        <stp>BDP|11806840543775706841</stp>
        <tr r="E62" s="9"/>
      </tp>
      <tp t="s">
        <v>#N/A Requesting Data...4288990948</v>
        <stp/>
        <stp>BDP|11301392942013722535</stp>
        <tr r="D112" s="9"/>
      </tp>
      <tp t="s">
        <v>#N/A Requesting Data...4094841593</v>
        <stp/>
        <stp>BDP|12930031361142350643</stp>
        <tr r="D256" s="9"/>
      </tp>
      <tp t="s">
        <v>#N/A Requesting Data...3816529435</v>
        <stp/>
        <stp>BDP|15529418905370928170</stp>
        <tr r="H124" s="5"/>
        <tr r="H466" s="9"/>
      </tp>
      <tp t="s">
        <v>#N/A Requesting Data...3996031687</v>
        <stp/>
        <stp>BDP|18351171940705810839</stp>
        <tr r="E94" s="8"/>
      </tp>
      <tp t="s">
        <v>#N/A Requesting Data...4231684077</v>
        <stp/>
        <stp>BDP|11113398069730973473</stp>
        <tr r="G47" s="8"/>
      </tp>
      <tp t="s">
        <v>#N/A Requesting Data...3980978180</v>
        <stp/>
        <stp>BDP|10986041731426728546</stp>
        <tr r="D383" s="8"/>
      </tp>
      <tp t="s">
        <v>#N/A Requesting Data...3670159000</v>
        <stp/>
        <stp>BDP|17480904017628907755</stp>
        <tr r="D134" s="10"/>
      </tp>
      <tp t="s">
        <v>#N/A Requesting Data...3933176404</v>
        <stp/>
        <stp>BDP|18345330795893232181</stp>
        <tr r="I55" s="5"/>
      </tp>
      <tp t="s">
        <v>#N/A Requesting Data...3892133853</v>
        <stp/>
        <stp>BDP|17919006472957680728</stp>
        <tr r="H153" s="9"/>
      </tp>
      <tp t="s">
        <v>#N/A Requesting Data...3886580754</v>
        <stp/>
        <stp>BDP|11092096356676400244</stp>
        <tr r="H470" s="9"/>
      </tp>
      <tp t="s">
        <v>#N/A Requesting Data...4282375299</v>
        <stp/>
        <stp>BDP|10462323336277782783</stp>
        <tr r="F52" s="10"/>
      </tp>
      <tp t="s">
        <v>#N/A Requesting Data...3960228551</v>
        <stp/>
        <stp>BDP|12537951623771458883</stp>
        <tr r="E341" s="9"/>
      </tp>
      <tp t="s">
        <v>#N/A Requesting Data...4293871507</v>
        <stp/>
        <stp>BDP|13400718953917903603</stp>
        <tr r="F13" s="9"/>
      </tp>
      <tp t="s">
        <v>#N/A Requesting Data...4292958004</v>
        <stp/>
        <stp>BDP|10770550783969788496</stp>
        <tr r="H165" s="5"/>
      </tp>
      <tp t="s">
        <v>#N/A Requesting Data...4071512089</v>
        <stp/>
        <stp>BDP|15673933084186647285</stp>
        <tr r="D290" s="5"/>
      </tp>
      <tp t="s">
        <v>#N/A Requesting Data...4059651241</v>
        <stp/>
        <stp>BDP|11067648932736913212</stp>
        <tr r="I100" s="9"/>
      </tp>
      <tp t="s">
        <v>#N/A Requesting Data...3968683297</v>
        <stp/>
        <stp>BDP|14864179068994947708</stp>
        <tr r="D375" s="9"/>
      </tp>
      <tp t="s">
        <v>#N/A Requesting Data...3678295079</v>
        <stp/>
        <stp>BDP|11983564719825842009</stp>
        <tr r="D144" s="8"/>
      </tp>
      <tp t="s">
        <v>#N/A Requesting Data...4052645634</v>
        <stp/>
        <stp>BDP|17308622909211556038</stp>
        <tr r="I315" s="9"/>
      </tp>
      <tp t="s">
        <v>#N/A Requesting Data...3882002695</v>
        <stp/>
        <stp>BDP|12798449073823741290</stp>
        <tr r="G310" s="8"/>
      </tp>
      <tp t="s">
        <v>#N/A Requesting Data...4053227982</v>
        <stp/>
        <stp>BDP|13647876528380366944</stp>
        <tr r="H111" s="10"/>
      </tp>
      <tp t="s">
        <v>#N/A Requesting Data...3733771561</v>
        <stp/>
        <stp>BDP|17403205138117656143</stp>
        <tr r="D351" s="5"/>
      </tp>
      <tp t="s">
        <v>#N/A Requesting Data...4012695291</v>
        <stp/>
        <stp>BDP|18307582896147101322</stp>
        <tr r="G278" s="8"/>
      </tp>
      <tp t="s">
        <v>#N/A Requesting Data...3897173874</v>
        <stp/>
        <stp>BDP|15877516427507751571</stp>
        <tr r="F331" s="5"/>
        <tr r="F72" s="9"/>
      </tp>
      <tp t="s">
        <v>#N/A Requesting Data...3762967958</v>
        <stp/>
        <stp>BDP|13001480999136632869</stp>
        <tr r="H63" s="8"/>
        <tr r="I63" s="8"/>
      </tp>
      <tp t="s">
        <v>#N/A Requesting Data...3895192228</v>
        <stp/>
        <stp>BDP|11393207863410988589</stp>
        <tr r="E155" s="8"/>
      </tp>
      <tp t="s">
        <v>#N/A Requesting Data...4287942184</v>
        <stp/>
        <stp>BDP|14303604504037578539</stp>
        <tr r="H214" s="9"/>
      </tp>
      <tp t="s">
        <v>#N/A Requesting Data...3788944232</v>
        <stp/>
        <stp>BDP|10244119822661395238</stp>
        <tr r="E473" s="8"/>
      </tp>
      <tp t="s">
        <v>#N/A Requesting Data...3704251467</v>
        <stp/>
        <stp>BDP|10065214510861148214</stp>
        <tr r="G475" s="8"/>
      </tp>
      <tp t="s">
        <v>#N/A Requesting Data...3970984954</v>
        <stp/>
        <stp>BDP|15217139754175763436</stp>
        <tr r="E285" s="9"/>
      </tp>
      <tp t="s">
        <v>#N/A Requesting Data...4132620316</v>
        <stp/>
        <stp>BDP|13541756848395901508</stp>
        <tr r="G308" s="9"/>
      </tp>
      <tp t="s">
        <v>#N/A Requesting Data...4183539805</v>
        <stp/>
        <stp>BDP|16328965464180087907</stp>
        <tr r="H291" s="8"/>
        <tr r="I291" s="8"/>
      </tp>
      <tp t="s">
        <v>#N/A Requesting Data...4197777585</v>
        <stp/>
        <stp>BDP|16946130673962155291</stp>
        <tr r="E182" s="9"/>
      </tp>
      <tp t="s">
        <v>#N/A Requesting Data...3760036106</v>
        <stp/>
        <stp>BDP|12742030167712592675</stp>
        <tr r="F348" s="5"/>
      </tp>
      <tp t="s">
        <v>#N/A Requesting Data...4064506478</v>
        <stp/>
        <stp>BDP|10126558978777902543</stp>
        <tr r="G378" s="9"/>
      </tp>
      <tp t="s">
        <v>#N/A Requesting Data...3767280364</v>
        <stp/>
        <stp>BDP|15609445982248000119</stp>
        <tr r="H528" s="9"/>
      </tp>
      <tp t="s">
        <v>#N/A Requesting Data...3940970869</v>
        <stp/>
        <stp>BDP|11223176719396546780</stp>
        <tr r="H353" s="8"/>
        <tr r="I353" s="8"/>
        <tr r="H332" s="5"/>
      </tp>
      <tp t="s">
        <v>#N/A Requesting Data...4231800234</v>
        <stp/>
        <stp>BDP|16249425352735338207</stp>
        <tr r="H83" s="9"/>
      </tp>
      <tp t="s">
        <v>#N/A Requesting Data...4003619889</v>
        <stp/>
        <stp>BDP|10951555244410114185</stp>
        <tr r="H33" s="10"/>
      </tp>
      <tp t="s">
        <v>#N/A Requesting Data...3794893687</v>
        <stp/>
        <stp>BDP|14120783109613329022</stp>
        <tr r="F546" s="9"/>
      </tp>
      <tp t="s">
        <v>#N/A Requesting Data...4236703518</v>
        <stp/>
        <stp>BDP|17005465433504469401</stp>
        <tr r="F344" s="9"/>
      </tp>
      <tp t="s">
        <v>#N/A Requesting Data...3783516562</v>
        <stp/>
        <stp>BDP|16181321353722707269</stp>
        <tr r="I13" s="9"/>
      </tp>
      <tp t="s">
        <v>#N/A Requesting Data...4244918945</v>
        <stp/>
        <stp>BDP|15457195704074004087</stp>
        <tr r="F5" s="12"/>
      </tp>
      <tp t="s">
        <v>#N/A Requesting Data...4130716414</v>
        <stp/>
        <stp>BDP|16544753211412844280</stp>
        <tr r="H177" s="8"/>
        <tr r="I177" s="8"/>
      </tp>
      <tp t="s">
        <v>#N/A Requesting Data...4187851763</v>
        <stp/>
        <stp>BDP|14501885769229519300</stp>
        <tr r="I468" s="9"/>
      </tp>
      <tp t="s">
        <v>#N/A Requesting Data...4153248249</v>
        <stp/>
        <stp>BDP|14851977007335136884</stp>
        <tr r="G209" s="8"/>
      </tp>
      <tp t="s">
        <v>#N/A Requesting Data...3932081769</v>
        <stp/>
        <stp>BDP|11606946568727342983</stp>
        <tr r="F47" s="8"/>
      </tp>
      <tp t="s">
        <v>#N/A Requesting Data...4198563185</v>
        <stp/>
        <stp>BDP|16051293444914529499</stp>
        <tr r="H18" s="10"/>
      </tp>
      <tp t="s">
        <v>#N/A Requesting Data...4023371952</v>
        <stp/>
        <stp>BDP|17697354322061154703</stp>
        <tr r="F53" s="9"/>
      </tp>
      <tp t="s">
        <v>#N/A Requesting Data...4078304335</v>
        <stp/>
        <stp>BDP|13430504808454503299</stp>
        <tr r="H130" s="10"/>
      </tp>
      <tp t="s">
        <v>#N/A Requesting Data...4018754140</v>
        <stp/>
        <stp>BDP|11167015535983252175</stp>
        <tr r="G125" s="9"/>
      </tp>
      <tp t="s">
        <v>#N/A Requesting Data...4115365140</v>
        <stp/>
        <stp>BDP|12245034670424386126</stp>
        <tr r="F58" s="9"/>
      </tp>
      <tp t="s">
        <v>#N/A Requesting Data...3750325603</v>
        <stp/>
        <stp>BDP|16835988188952817509</stp>
        <tr r="H162" s="8"/>
        <tr r="I162" s="8"/>
      </tp>
      <tp t="s">
        <v>#N/A Requesting Data...3957785040</v>
        <stp/>
        <stp>BDP|18207357782462214178</stp>
        <tr r="F13" s="8"/>
      </tp>
      <tp t="s">
        <v>#N/A Requesting Data...4093113422</v>
        <stp/>
        <stp>BDP|12518723236521275739</stp>
        <tr r="E446" s="8"/>
      </tp>
      <tp t="s">
        <v>#N/A Requesting Data...4088878607</v>
        <stp/>
        <stp>BDP|10523469307535122155</stp>
        <tr r="E282" s="9"/>
      </tp>
      <tp t="s">
        <v>#N/A Requesting Data...4119150406</v>
        <stp/>
        <stp>BDP|15590054948677920611</stp>
        <tr r="H377" s="9"/>
      </tp>
      <tp t="s">
        <v>#N/A Requesting Data...3870912460</v>
        <stp/>
        <stp>BDP|10063759770205272572</stp>
        <tr r="I357" s="5"/>
        <tr r="I358" s="5"/>
      </tp>
      <tp t="s">
        <v>#N/A Requesting Data...4020489915</v>
        <stp/>
        <stp>BDP|11258268443721164663</stp>
        <tr r="H36" s="10"/>
      </tp>
      <tp t="s">
        <v>#N/A Requesting Data...3948020099</v>
        <stp/>
        <stp>BDP|15363395708530199631</stp>
        <tr r="D372" s="8"/>
      </tp>
      <tp t="s">
        <v>#N/A Requesting Data...4124300479</v>
        <stp/>
        <stp>BDP|14093225625460500424</stp>
        <tr r="D131" s="5"/>
        <tr r="D10" s="9"/>
      </tp>
      <tp t="s">
        <v>#N/A Requesting Data...3925260303</v>
        <stp/>
        <stp>BDP|16598770702535490447</stp>
        <tr r="C116" s="10"/>
      </tp>
      <tp t="s">
        <v>#N/A Requesting Data...3722357952</v>
        <stp/>
        <stp>BDP|17524054200303649463</stp>
        <tr r="I130" s="9"/>
      </tp>
      <tp t="s">
        <v>#N/A Requesting Data...3762486885</v>
        <stp/>
        <stp>BDP|16284907923409894493</stp>
        <tr r="H120" s="8"/>
        <tr r="I120" s="8"/>
      </tp>
      <tp t="s">
        <v>#N/A Requesting Data...3892029729</v>
        <stp/>
        <stp>BDP|15043511364915295374</stp>
        <tr r="C48" s="10"/>
      </tp>
      <tp t="s">
        <v>#N/A Requesting Data...3995328267</v>
        <stp/>
        <stp>BDP|15217855415248321415</stp>
        <tr r="G214" s="8"/>
      </tp>
      <tp t="s">
        <v>#N/A Requesting Data...3935169713</v>
        <stp/>
        <stp>BDP|13759206630114269654</stp>
        <tr r="G174" s="10"/>
      </tp>
      <tp t="s">
        <v>#N/A Requesting Data...3924969592</v>
        <stp/>
        <stp>BDP|11334208857656499004</stp>
        <tr r="F78" s="9"/>
      </tp>
      <tp t="s">
        <v>#N/A Requesting Data...3826944174</v>
        <stp/>
        <stp>BDP|11520974187671064156</stp>
        <tr r="D95" s="9"/>
      </tp>
      <tp t="s">
        <v>#N/A Requesting Data...4009613258</v>
        <stp/>
        <stp>BDP|10539573780368740550</stp>
        <tr r="F444" s="8"/>
        <tr r="F228" s="5"/>
      </tp>
      <tp t="s">
        <v>#N/A Requesting Data...4164177429</v>
        <stp/>
        <stp>BDP|15919081923291541671</stp>
        <tr r="I234" s="9"/>
      </tp>
      <tp t="s">
        <v>#N/A Requesting Data...4275847546</v>
        <stp/>
        <stp>BDP|10490395262223620698</stp>
        <tr r="H161" s="10"/>
      </tp>
      <tp t="s">
        <v>#N/A Requesting Data...3880219698</v>
        <stp/>
        <stp>BDP|16522728503269559826</stp>
        <tr r="D26" s="8"/>
      </tp>
      <tp t="s">
        <v>#N/A Requesting Data...3996462485</v>
        <stp/>
        <stp>BDP|14708076012576186301</stp>
        <tr r="E403" s="8"/>
      </tp>
      <tp t="s">
        <v>#N/A Requesting Data...3734350963</v>
        <stp/>
        <stp>BDP|10892135036884698687</stp>
        <tr r="G14" s="7"/>
      </tp>
      <tp t="s">
        <v>#N/A Requesting Data...3835359485</v>
        <stp/>
        <stp>BDP|17311469819203674194</stp>
        <tr r="F16" s="5"/>
      </tp>
      <tp t="s">
        <v>#N/A Requesting Data...4136148509</v>
        <stp/>
        <stp>BDP|12120720860925559657</stp>
        <tr r="H526" s="9"/>
      </tp>
      <tp t="s">
        <v>#N/A Requesting Data...4099435467</v>
        <stp/>
        <stp>BDP|13679739740383513334</stp>
        <tr r="F334" s="9"/>
      </tp>
      <tp t="s">
        <v>#N/A Requesting Data...4214778977</v>
        <stp/>
        <stp>BDP|12364713090605149909</stp>
        <tr r="G27" s="10"/>
      </tp>
      <tp t="s">
        <v>#N/A Requesting Data...4274470363</v>
        <stp/>
        <stp>BDP|11279615574137661729</stp>
        <tr r="I232" s="5"/>
      </tp>
      <tp t="s">
        <v>#N/A Requesting Data...4147937013</v>
        <stp/>
        <stp>BDP|10073692127682567686</stp>
        <tr r="D36" s="10"/>
      </tp>
      <tp t="s">
        <v>#N/A Requesting Data...3925339968</v>
        <stp/>
        <stp>BDP|13731197739636131750</stp>
        <tr r="D272" s="9"/>
      </tp>
      <tp t="s">
        <v>#N/A Requesting Data...4029202190</v>
        <stp/>
        <stp>BDP|17360300901006820294</stp>
        <tr r="E171" s="8"/>
      </tp>
      <tp t="s">
        <v>#N/A Requesting Data...4118239584</v>
        <stp/>
        <stp>BDP|14635303055200871282</stp>
        <tr r="D34" s="10"/>
      </tp>
      <tp t="s">
        <v>#N/A Requesting Data...4055099603</v>
        <stp/>
        <stp>BDP|16133939236228697416</stp>
        <tr r="I14" s="7"/>
      </tp>
      <tp t="s">
        <v>#N/A Requesting Data...3786260349</v>
        <stp/>
        <stp>BDP|14932813414389712486</stp>
        <tr r="H411" s="8"/>
        <tr r="I411" s="8"/>
      </tp>
      <tp t="s">
        <v>#N/A Requesting Data...4037145520</v>
        <stp/>
        <stp>BDP|17045355746611531150</stp>
        <tr r="H9" s="7"/>
      </tp>
      <tp t="s">
        <v>#N/A Requesting Data...3934709751</v>
        <stp/>
        <stp>BDP|15445078880825482853</stp>
        <tr r="H104" s="5"/>
        <tr r="H335" s="9"/>
      </tp>
      <tp t="s">
        <v>#N/A Requesting Data...4275287353</v>
        <stp/>
        <stp>BDP|10407468647300343040</stp>
        <tr r="E198" s="8"/>
      </tp>
      <tp t="s">
        <v>#N/A Requesting Data...4267013212</v>
        <stp/>
        <stp>BDP|13429409060460283149</stp>
        <tr r="G139" s="9"/>
      </tp>
      <tp t="s">
        <v>#N/A Requesting Data...4119453795</v>
        <stp/>
        <stp>BDP|13021005059876917023</stp>
        <tr r="G113" s="10"/>
      </tp>
      <tp t="s">
        <v>#N/A Requesting Data...3912371304</v>
        <stp/>
        <stp>BDP|10647307941941685631</stp>
        <tr r="D149" s="10"/>
      </tp>
      <tp t="s">
        <v>#N/A Requesting Data...4256419771</v>
        <stp/>
        <stp>BDP|16489867753158458379</stp>
        <tr r="F106" s="10"/>
      </tp>
      <tp t="s">
        <v>#N/A Requesting Data...3952526821</v>
        <stp/>
        <stp>BDP|17704780821226524491</stp>
        <tr r="D448" s="9"/>
      </tp>
      <tp t="s">
        <v>#N/A Requesting Data...3830144036</v>
        <stp/>
        <stp>BDP|10610124006396302736</stp>
        <tr r="G390" s="9"/>
      </tp>
      <tp t="s">
        <v>#N/A Requesting Data...3973290276</v>
        <stp/>
        <stp>BDP|15729594166760962630</stp>
        <tr r="F157" s="5"/>
      </tp>
      <tp t="s">
        <v>#N/A Requesting Data...3749077156</v>
        <stp/>
        <stp>BDP|16594578774944079048</stp>
        <tr r="G519" s="9"/>
      </tp>
      <tp t="s">
        <v>#N/A Requesting Data...3809319798</v>
        <stp/>
        <stp>BDP|13876520709957100108</stp>
        <tr r="E112" s="10"/>
      </tp>
      <tp t="s">
        <v>#N/A Requesting Data...4157593428</v>
        <stp/>
        <stp>BDP|14404400642125062141</stp>
        <tr r="E32" s="10"/>
      </tp>
      <tp t="s">
        <v>#N/A Requesting Data...3902763658</v>
        <stp/>
        <stp>BDP|12656207811491324060</stp>
        <tr r="I214" s="5"/>
      </tp>
      <tp t="s">
        <v>#N/A Requesting Data...4271427963</v>
        <stp/>
        <stp>BDP|13470063071127821393</stp>
        <tr r="H21" s="8"/>
        <tr r="I21" s="8"/>
      </tp>
      <tp t="s">
        <v>#N/A Requesting Data...3845245172</v>
        <stp/>
        <stp>BDP|16142399685794031982</stp>
        <tr r="D441" s="9"/>
      </tp>
      <tp t="s">
        <v>#N/A Requesting Data...4208615058</v>
        <stp/>
        <stp>BDP|18173289947489370787</stp>
        <tr r="E498" s="8"/>
      </tp>
      <tp t="s">
        <v>#N/A Requesting Data...4029080116</v>
        <stp/>
        <stp>BDP|12465273604586205609</stp>
        <tr r="F468" s="9"/>
      </tp>
      <tp t="s">
        <v>#N/A Requesting Data...4109485943</v>
        <stp/>
        <stp>BDP|11553314336674293557</stp>
        <tr r="E45" s="10"/>
      </tp>
      <tp t="s">
        <v>#N/A Requesting Data...3983620658</v>
        <stp/>
        <stp>BDP|16889825024669218593</stp>
        <tr r="D238" s="5"/>
      </tp>
      <tp t="s">
        <v>#N/A Requesting Data...3996823383</v>
        <stp/>
        <stp>BDP|11188375457273348473</stp>
        <tr r="E265" s="9"/>
      </tp>
      <tp t="s">
        <v>#N/A Requesting Data...3806538989</v>
        <stp/>
        <stp>BDP|13469051938297427788</stp>
        <tr r="H101" s="9"/>
      </tp>
      <tp t="s">
        <v>#N/A Requesting Data...4172739972</v>
        <stp/>
        <stp>BDP|16348464276930622505</stp>
        <tr r="E2" s="8"/>
      </tp>
      <tp t="s">
        <v>#N/A Requesting Data...3743498183</v>
        <stp/>
        <stp>BDP|13017353274146785136</stp>
        <tr r="E167" s="5"/>
      </tp>
      <tp t="s">
        <v>#N/A Requesting Data...4242367015</v>
        <stp/>
        <stp>BDP|14818239835967288295</stp>
        <tr r="D161" s="10"/>
      </tp>
      <tp t="s">
        <v>#N/A Requesting Data...4179180633</v>
        <stp/>
        <stp>BDP|14518778432694190447</stp>
        <tr r="G186" s="8"/>
      </tp>
      <tp t="s">
        <v>#N/A Requesting Data...4281029644</v>
        <stp/>
        <stp>BDP|14771414027282771031</stp>
        <tr r="E113" s="10"/>
      </tp>
      <tp t="s">
        <v>#N/A Requesting Data...3745404718</v>
        <stp/>
        <stp>BDP|11969576937621539692</stp>
        <tr r="F229" s="8"/>
      </tp>
      <tp t="s">
        <v>#N/A Requesting Data...4192756217</v>
        <stp/>
        <stp>BDP|14011041295114549912</stp>
        <tr r="H494" s="9"/>
      </tp>
      <tp t="s">
        <v>#N/A Requesting Data...3814056832</v>
        <stp/>
        <stp>BDP|10560095918503879296</stp>
        <tr r="E13" s="9"/>
      </tp>
      <tp t="s">
        <v>#N/A Requesting Data...3743855981</v>
        <stp/>
        <stp>BDP|13658565128666870257</stp>
        <tr r="F171" s="10"/>
      </tp>
      <tp t="s">
        <v>#N/A Requesting Data...4076051220</v>
        <stp/>
        <stp>BDP|16191716660291590601</stp>
        <tr r="D357" s="8"/>
      </tp>
      <tp t="s">
        <v>#N/A Requesting Data...3794184208</v>
        <stp/>
        <stp>BDP|14501532306009334864</stp>
        <tr r="G92" s="8"/>
      </tp>
      <tp t="s">
        <v>#N/A Requesting Data...3908345541</v>
        <stp/>
        <stp>BDP|10706275495813204829</stp>
        <tr r="F12" s="6"/>
      </tp>
      <tp t="s">
        <v>#N/A Requesting Data...4094731545</v>
        <stp/>
        <stp>BDP|17065055202531317613</stp>
        <tr r="F109" s="9"/>
      </tp>
      <tp t="s">
        <v>#N/A Requesting Data...3939503462</v>
        <stp/>
        <stp>BDP|17676995097543546498</stp>
        <tr r="G320" s="5"/>
      </tp>
      <tp t="s">
        <v>#N/A Requesting Data...4157137610</v>
        <stp/>
        <stp>BDP|15099472667684638324</stp>
        <tr r="D141" s="5"/>
      </tp>
      <tp t="s">
        <v>#N/A Requesting Data...3748638414</v>
        <stp/>
        <stp>BDP|10381779328032924719</stp>
        <tr r="H70" s="5"/>
      </tp>
      <tp t="s">
        <v>#N/A Requesting Data...3988055774</v>
        <stp/>
        <stp>BDP|14906634934952271383</stp>
        <tr r="G272" s="9"/>
      </tp>
      <tp t="s">
        <v>#N/A Requesting Data...3928853236</v>
        <stp/>
        <stp>BDP|15992691067173013630</stp>
        <tr r="I515" s="9"/>
      </tp>
      <tp t="s">
        <v>#N/A Requesting Data...4107503491</v>
        <stp/>
        <stp>BDP|17437413242404309309</stp>
        <tr r="D331" s="5"/>
        <tr r="D72" s="9"/>
      </tp>
      <tp t="s">
        <v>#N/A Requesting Data...4076680956</v>
        <stp/>
        <stp>BDP|16091164522544965193</stp>
        <tr r="H186" s="8"/>
        <tr r="I186" s="8"/>
      </tp>
      <tp t="s">
        <v>#N/A Requesting Data...3954795150</v>
        <stp/>
        <stp>BDP|12371426857086502573</stp>
        <tr r="E356" s="9"/>
      </tp>
      <tp t="s">
        <v>#N/A Requesting Data...3858291079</v>
        <stp/>
        <stp>BDP|17271132837196633345</stp>
        <tr r="E430" s="8"/>
      </tp>
      <tp t="s">
        <v>#N/A Requesting Data...4184656378</v>
        <stp/>
        <stp>BDP|16280365534376418008</stp>
        <tr r="H428" s="8"/>
        <tr r="I428" s="8"/>
        <tr r="H221" s="5"/>
      </tp>
      <tp t="s">
        <v>#N/A Requesting Data...4120421279</v>
        <stp/>
        <stp>BDP|10774148365891290608</stp>
        <tr r="F320" s="9"/>
      </tp>
      <tp t="s">
        <v>#N/A Requesting Data...4185523522</v>
        <stp/>
        <stp>BDP|14682419901112434265</stp>
        <tr r="D63" s="8"/>
      </tp>
      <tp t="s">
        <v>#N/A Requesting Data...4272044753</v>
        <stp/>
        <stp>BDP|15798107541873554375</stp>
        <tr r="H253" s="5"/>
      </tp>
      <tp t="s">
        <v>#N/A Requesting Data...3844953556</v>
        <stp/>
        <stp>BDP|12555447183359640703</stp>
        <tr r="E29" s="5"/>
      </tp>
      <tp t="s">
        <v>#N/A Requesting Data...4091683003</v>
        <stp/>
        <stp>BDP|18019985380731806846</stp>
        <tr r="E376" s="9"/>
      </tp>
      <tp t="s">
        <v>#N/A Requesting Data...3922318402</v>
        <stp/>
        <stp>BDP|10349711863147797628</stp>
        <tr r="D554" s="9"/>
      </tp>
      <tp t="s">
        <v>#N/A Requesting Data...4148479932</v>
        <stp/>
        <stp>BDP|11323565170390099327</stp>
        <tr r="H97" s="9"/>
      </tp>
      <tp t="s">
        <v>#N/A Requesting Data...4062285175</v>
        <stp/>
        <stp>BDP|17786678753985734135</stp>
        <tr r="H240" s="8"/>
        <tr r="I240" s="8"/>
      </tp>
      <tp t="s">
        <v>#N/A Requesting Data...4259429807</v>
        <stp/>
        <stp>BDP|16004280023187982157</stp>
        <tr r="D37" s="10"/>
      </tp>
      <tp t="s">
        <v>#N/A Requesting Data...4067179701</v>
        <stp/>
        <stp>BDP|11157723874638469948</stp>
        <tr r="H58" s="10"/>
      </tp>
      <tp t="s">
        <v>#N/A Requesting Data...4051683985</v>
        <stp/>
        <stp>BDP|16436363776866363400</stp>
        <tr r="I164" s="5"/>
      </tp>
      <tp t="s">
        <v>#N/A Requesting Data...3930717890</v>
        <stp/>
        <stp>BDP|11507450051556090662</stp>
        <tr r="H381" s="8"/>
        <tr r="I381" s="8"/>
      </tp>
      <tp t="s">
        <v>#N/A Requesting Data...3757370591</v>
        <stp/>
        <stp>BDP|16096858621874425875</stp>
        <tr r="D3" s="6"/>
      </tp>
      <tp t="s">
        <v>#N/A Requesting Data...4017479286</v>
        <stp/>
        <stp>BDP|15304674533175109518</stp>
        <tr r="D350" s="9"/>
      </tp>
      <tp t="s">
        <v>#N/A Requesting Data...4071121393</v>
        <stp/>
        <stp>BDP|11075867281714132519</stp>
        <tr r="I296" s="9"/>
      </tp>
      <tp t="s">
        <v>#N/A Requesting Data...4072179834</v>
        <stp/>
        <stp>BDP|11373726484829631747</stp>
        <tr r="F17" s="7"/>
      </tp>
      <tp t="s">
        <v>#N/A Requesting Data...4234607015</v>
        <stp/>
        <stp>BDP|14386159938023981505</stp>
        <tr r="E9" s="10"/>
      </tp>
      <tp t="s">
        <v>#N/A Requesting Data...4000580061</v>
        <stp/>
        <stp>BDP|10107903455119388506</stp>
        <tr r="G460" s="9"/>
      </tp>
      <tp t="s">
        <v>#N/A Requesting Data...3837037766</v>
        <stp/>
        <stp>BDP|10190914295866281601</stp>
        <tr r="I514" s="9"/>
      </tp>
      <tp t="s">
        <v>#N/A Requesting Data...4185219065</v>
        <stp/>
        <stp>BDP|13821957194325924678</stp>
        <tr r="F504" s="8"/>
      </tp>
      <tp t="s">
        <v>#N/A Requesting Data...4255880471</v>
        <stp/>
        <stp>BDP|12230338544356432368</stp>
        <tr r="H182" s="9"/>
      </tp>
      <tp t="s">
        <v>#N/A Requesting Data...4200029831</v>
        <stp/>
        <stp>BDP|16532412727945591513</stp>
        <tr r="H69" s="5"/>
      </tp>
      <tp t="s">
        <v>#N/A Requesting Data...4226017681</v>
        <stp/>
        <stp>BDP|11088433268603988057</stp>
        <tr r="G436" s="8"/>
      </tp>
      <tp t="s">
        <v>#N/A Requesting Data...3897459066</v>
        <stp/>
        <stp>BDP|13755404116830311659</stp>
        <tr r="I18" s="9"/>
      </tp>
      <tp t="s">
        <v>#N/A Requesting Data...3864250664</v>
        <stp/>
        <stp>BDP|15525767921189500903</stp>
        <tr r="F9" s="10"/>
      </tp>
      <tp t="s">
        <v>#N/A Requesting Data...4205255616</v>
        <stp/>
        <stp>BDP|11916660514666541096</stp>
        <tr r="D270" s="9"/>
      </tp>
      <tp t="s">
        <v>#N/A Requesting Data...4103254243</v>
        <stp/>
        <stp>BDP|15597808676568314271</stp>
        <tr r="H596" s="9"/>
      </tp>
      <tp t="s">
        <v>#N/A Requesting Data...4081504175</v>
        <stp/>
        <stp>BDP|14708464777741607668</stp>
        <tr r="F410" s="8"/>
        <tr r="F155" s="5"/>
      </tp>
      <tp t="s">
        <v>#N/A Requesting Data...4144998790</v>
        <stp/>
        <stp>BDP|10029370435124047449</stp>
        <tr r="H199" s="5"/>
        <tr r="H8" s="9"/>
      </tp>
      <tp t="s">
        <v>#N/A Requesting Data...3836102156</v>
        <stp/>
        <stp>BDP|13401139758763108480</stp>
        <tr r="D317" s="8"/>
      </tp>
      <tp t="s">
        <v>#N/A Requesting Data...4030444460</v>
        <stp/>
        <stp>BDP|18177793326715096887</stp>
        <tr r="F110" s="8"/>
      </tp>
      <tp t="s">
        <v>#N/A Requesting Data...3912721438</v>
        <stp/>
        <stp>BDP|10954387607823943092</stp>
        <tr r="E252" s="9"/>
      </tp>
      <tp t="s">
        <v>#N/A Requesting Data...3913568635</v>
        <stp/>
        <stp>BDP|16286315026584031338</stp>
        <tr r="D40" s="5"/>
        <tr r="D36" s="9"/>
      </tp>
      <tp t="s">
        <v>#N/A Requesting Data...4158704469</v>
        <stp/>
        <stp>BDP|15941259398178465668</stp>
        <tr r="H208" s="8"/>
        <tr r="I208" s="8"/>
      </tp>
      <tp t="s">
        <v>#N/A Requesting Data...4252163617</v>
        <stp/>
        <stp>BDP|14413011930242457571</stp>
        <tr r="E180" s="8"/>
      </tp>
      <tp t="s">
        <v>#N/A Requesting Data...3896956023</v>
        <stp/>
        <stp>BDP|18045937895499158117</stp>
        <tr r="H170" s="10"/>
      </tp>
      <tp t="s">
        <v>#N/A Requesting Data...3870512100</v>
        <stp/>
        <stp>BDP|11598829284421781029</stp>
        <tr r="E322" s="8"/>
      </tp>
      <tp t="s">
        <v>#N/A Requesting Data...4161652709</v>
        <stp/>
        <stp>BDP|10470516725311234644</stp>
        <tr r="I168" s="9"/>
      </tp>
      <tp t="s">
        <v>#N/A Requesting Data...4229749183</v>
        <stp/>
        <stp>BDP|11928761457467768495</stp>
        <tr r="E84" s="10"/>
      </tp>
      <tp t="s">
        <v>#N/A Requesting Data...3939084501</v>
        <stp/>
        <stp>BDP|17029997859148871218</stp>
        <tr r="F64" s="10"/>
      </tp>
      <tp t="s">
        <v>#N/A Requesting Data...4174223750</v>
        <stp/>
        <stp>BDP|15345519537665455785</stp>
        <tr r="I233" s="5"/>
      </tp>
      <tp t="s">
        <v>#N/A Requesting Data...3867370327</v>
        <stp/>
        <stp>BDP|13183902293104247695</stp>
        <tr r="G442" s="9"/>
      </tp>
      <tp t="s">
        <v>#N/A Requesting Data...3921885035</v>
        <stp/>
        <stp>BDP|16451056518025729378</stp>
        <tr r="I433" s="9"/>
      </tp>
      <tp t="s">
        <v>#N/A Requesting Data...4194635580</v>
        <stp/>
        <stp>BDP|15624474506311849168</stp>
        <tr r="H12" s="7"/>
      </tp>
      <tp t="s">
        <v>#N/A Requesting Data...4002589859</v>
        <stp/>
        <stp>BDP|11114188926194712716</stp>
        <tr r="D535" s="9"/>
      </tp>
      <tp t="s">
        <v>#N/A Requesting Data...3929402608</v>
        <stp/>
        <stp>BDP|17204496785428746208</stp>
        <tr r="D156" s="5"/>
      </tp>
      <tp t="s">
        <v>#N/A Requesting Data...4189613045</v>
        <stp/>
        <stp>BDP|12231672438826505014</stp>
        <tr r="D176" s="9"/>
      </tp>
      <tp t="s">
        <v>#N/A Requesting Data...3843540603</v>
        <stp/>
        <stp>BDP|12219159017546080596</stp>
        <tr r="H417" s="8"/>
        <tr r="I417" s="8"/>
      </tp>
      <tp t="s">
        <v>#N/A Requesting Data...4001403237</v>
        <stp/>
        <stp>BDP|12812155965662805691</stp>
        <tr r="E453" s="9"/>
      </tp>
      <tp t="s">
        <v>#N/A Requesting Data...3784060354</v>
        <stp/>
        <stp>BDP|14399492013365289523</stp>
        <tr r="G121" s="9"/>
      </tp>
      <tp t="s">
        <v>#N/A Requesting Data...4179759560</v>
        <stp/>
        <stp>BDP|13423486645557009501</stp>
        <tr r="F377" s="9"/>
      </tp>
      <tp t="s">
        <v>#N/A Requesting Data...4188151107</v>
        <stp/>
        <stp>BDP|14518407479574632230</stp>
        <tr r="E363" s="9"/>
      </tp>
      <tp t="s">
        <v>#N/A Requesting Data...3819024451</v>
        <stp/>
        <stp>BDP|14452014574335122796</stp>
        <tr r="D184" s="9"/>
      </tp>
      <tp t="s">
        <v>#N/A Requesting Data...3903076156</v>
        <stp/>
        <stp>BDP|13382306324486876568</stp>
        <tr r="H117" s="10"/>
      </tp>
      <tp t="s">
        <v>#N/A Requesting Data...4024798163</v>
        <stp/>
        <stp>BDP|13483283634341050218</stp>
        <tr r="I277" s="5"/>
      </tp>
      <tp t="s">
        <v>#N/A Requesting Data...4111030558</v>
        <stp/>
        <stp>BDP|17218620593491264886</stp>
        <tr r="D458" s="8"/>
      </tp>
      <tp t="s">
        <v>#N/A Requesting Data...3801081411</v>
        <stp/>
        <stp>BDP|16174490163266008321</stp>
        <tr r="C175" s="10"/>
      </tp>
      <tp t="s">
        <v>#N/A Requesting Data...3853935948</v>
        <stp/>
        <stp>BDP|11358437128874451244</stp>
        <tr r="H44" s="10"/>
      </tp>
      <tp t="s">
        <v>#N/A Requesting Data...4072313929</v>
        <stp/>
        <stp>BDP|12018763938985166276</stp>
        <tr r="I113" s="5"/>
        <tr r="I302" s="9"/>
      </tp>
      <tp t="s">
        <v>#N/A Requesting Data...4108565913</v>
        <stp/>
        <stp>BDP|18333549338129623612</stp>
        <tr r="F115" s="8"/>
      </tp>
      <tp t="s">
        <v>#N/A Requesting Data...4222883981</v>
        <stp/>
        <stp>BDP|11001524218921767551</stp>
        <tr r="F395" s="8"/>
      </tp>
      <tp t="s">
        <v>#N/A Requesting Data...4052274728</v>
        <stp/>
        <stp>BDP|11049434852820137182</stp>
        <tr r="F287" s="9"/>
      </tp>
      <tp t="s">
        <v>#N/A Requesting Data...4230342700</v>
        <stp/>
        <stp>BDP|14169781246355349349</stp>
        <tr r="E243" s="9"/>
      </tp>
      <tp t="s">
        <v>#N/A Requesting Data...4008769266</v>
        <stp/>
        <stp>BDP|14045191082999453571</stp>
        <tr r="F38" s="10"/>
      </tp>
      <tp t="s">
        <v>#N/A Requesting Data...4028472153</v>
        <stp/>
        <stp>BDP|17876461379716705389</stp>
        <tr r="G459" s="8"/>
      </tp>
      <tp t="s">
        <v>#N/A Requesting Data...3798099735</v>
        <stp/>
        <stp>BDP|10225877313900893868</stp>
        <tr r="I172" s="5"/>
        <tr r="I9" s="9"/>
      </tp>
      <tp t="s">
        <v>#N/A Requesting Data...4238006141</v>
        <stp/>
        <stp>BDP|10328620453630399290</stp>
        <tr r="F574" s="9"/>
      </tp>
      <tp t="s">
        <v>#N/A Requesting Data...3877006069</v>
        <stp/>
        <stp>BDP|13421609363693705181</stp>
        <tr r="F9" s="6"/>
      </tp>
      <tp t="s">
        <v>#N/A Requesting Data...3817378743</v>
        <stp/>
        <stp>BDP|13398532723715291096</stp>
        <tr r="E470" s="8"/>
      </tp>
      <tp t="s">
        <v>#N/A Requesting Data...4030711084</v>
        <stp/>
        <stp>BDP|17710386891628003462</stp>
        <tr r="G260" s="5"/>
      </tp>
      <tp t="s">
        <v>#N/A Requesting Data...4202264896</v>
        <stp/>
        <stp>BDP|16369760138412463116</stp>
        <tr r="H83" s="8"/>
        <tr r="I83" s="8"/>
      </tp>
      <tp t="s">
        <v>#N/A Requesting Data...4060103487</v>
        <stp/>
        <stp>BDP|13925312470743575552</stp>
        <tr r="H143" s="8"/>
        <tr r="I143" s="8"/>
      </tp>
      <tp t="s">
        <v>#N/A Requesting Data...3920542064</v>
        <stp/>
        <stp>BDP|17823284320503039581</stp>
        <tr r="E527" s="9"/>
      </tp>
      <tp t="s">
        <v>#N/A Requesting Data...4201969421</v>
        <stp/>
        <stp>BDP|18178624726434935945</stp>
        <tr r="H346" s="9"/>
      </tp>
      <tp t="s">
        <v>#N/A Requesting Data...4069026950</v>
        <stp/>
        <stp>BDP|16466568631425934428</stp>
        <tr r="D79" s="9"/>
      </tp>
      <tp t="s">
        <v>#N/A Requesting Data...4111110034</v>
        <stp/>
        <stp>BDP|16933707467472551434</stp>
        <tr r="D16" s="8"/>
      </tp>
      <tp t="s">
        <v>#N/A Requesting Data...4168752972</v>
        <stp/>
        <stp>BDP|17675103269068650910</stp>
        <tr r="F262" s="8"/>
      </tp>
      <tp t="s">
        <v>#N/A Requesting Data...4095729103</v>
        <stp/>
        <stp>BDP|10553277648364187339</stp>
        <tr r="G89" s="10"/>
      </tp>
      <tp t="s">
        <v>#N/A Requesting Data...3943253632</v>
        <stp/>
        <stp>BDP|10613497691384456826</stp>
        <tr r="H181" s="8"/>
        <tr r="I181" s="8"/>
      </tp>
      <tp t="s">
        <v>#N/A Requesting Data...3857228579</v>
        <stp/>
        <stp>BDP|10475611950850483290</stp>
        <tr r="F280" s="8"/>
      </tp>
      <tp t="s">
        <v>#N/A Requesting Data...4159586521</v>
        <stp/>
        <stp>BDP|14937965480311597529</stp>
        <tr r="F47" s="10"/>
      </tp>
      <tp t="s">
        <v>#N/A Requesting Data...4273585996</v>
        <stp/>
        <stp>BDP|11615283663357311364</stp>
        <tr r="F174" s="9"/>
      </tp>
      <tp t="s">
        <v>#N/A Requesting Data...4262546898</v>
        <stp/>
        <stp>BDP|12836115302201299326</stp>
        <tr r="I302" s="5"/>
      </tp>
      <tp t="s">
        <v>#N/A Requesting Data...4251269122</v>
        <stp/>
        <stp>BDP|18384731464690658891</stp>
        <tr r="D234" s="8"/>
      </tp>
      <tp t="s">
        <v>#N/A Requesting Data...4265309691</v>
        <stp/>
        <stp>BDP|12307307451275086096</stp>
        <tr r="D277" s="9"/>
      </tp>
      <tp t="s">
        <v>#N/A Requesting Data...4185055594</v>
        <stp/>
        <stp>BDP|16693910742149928373</stp>
        <tr r="H422" s="8"/>
        <tr r="I422" s="8"/>
      </tp>
      <tp t="s">
        <v>#N/A Requesting Data...4023296463</v>
        <stp/>
        <stp>BDP|15280095667173648110</stp>
        <tr r="F312" s="8"/>
      </tp>
      <tp t="s">
        <v>#N/A Requesting Data...3832545655</v>
        <stp/>
        <stp>BDP|15432670140954124290</stp>
        <tr r="G60" s="10"/>
      </tp>
      <tp t="s">
        <v>#N/A Requesting Data...4014021155</v>
        <stp/>
        <stp>BDP|14478119186238845407</stp>
        <tr r="F381" s="8"/>
      </tp>
      <tp t="s">
        <v>#N/A Requesting Data...4252695457</v>
        <stp/>
        <stp>BDP|10663497597439727548</stp>
        <tr r="H545" s="9"/>
      </tp>
      <tp t="s">
        <v>#N/A Requesting Data...4254564021</v>
        <stp/>
        <stp>BDP|12749520159856170566</stp>
        <tr r="C103" s="10"/>
      </tp>
      <tp t="s">
        <v>#N/A Requesting Data...4132148630</v>
        <stp/>
        <stp>BDP|18303282076734305857</stp>
        <tr r="E50" s="5"/>
        <tr r="E313" s="9"/>
      </tp>
      <tp t="s">
        <v>#N/A Requesting Data...3896140681</v>
        <stp/>
        <stp>BDP|11075122439500416243</stp>
        <tr r="D232" s="9"/>
      </tp>
      <tp t="s">
        <v>#N/A Requesting Data...3908939402</v>
        <stp/>
        <stp>BDP|18392999655797146252</stp>
        <tr r="E369" s="9"/>
      </tp>
      <tp t="s">
        <v>#N/A Requesting Data...3819117808</v>
        <stp/>
        <stp>BDP|15000344676159064994</stp>
        <tr r="I115" s="5"/>
      </tp>
      <tp t="s">
        <v>#N/A Requesting Data...4217995568</v>
        <stp/>
        <stp>BDP|13931158965787198233</stp>
        <tr r="D250" s="8"/>
      </tp>
      <tp t="s">
        <v>#N/A Requesting Data...4051145962</v>
        <stp/>
        <stp>BDP|11169626068316808698</stp>
        <tr r="H170" s="9"/>
      </tp>
      <tp t="s">
        <v>#N/A Requesting Data...3870114697</v>
        <stp/>
        <stp>BDP|14571253375852721284</stp>
        <tr r="F442" s="9"/>
      </tp>
      <tp t="s">
        <v>#N/A Requesting Data...3925712624</v>
        <stp/>
        <stp>BDP|15181083140378599868</stp>
        <tr r="G45" s="8"/>
      </tp>
      <tp t="s">
        <v>#N/A Requesting Data...4263921830</v>
        <stp/>
        <stp>BDP|14684951207899989570</stp>
        <tr r="H480" s="9"/>
      </tp>
      <tp t="s">
        <v>#N/A Requesting Data...3856541392</v>
        <stp/>
        <stp>BDP|13224698410287714261</stp>
        <tr r="G272" s="8"/>
      </tp>
      <tp t="s">
        <v>#N/A Requesting Data...3906910674</v>
        <stp/>
        <stp>BDP|15350960633849552790</stp>
        <tr r="E105" s="8"/>
        <tr r="E250" s="5"/>
      </tp>
      <tp t="s">
        <v>#N/A Requesting Data...4172520098</v>
        <stp/>
        <stp>BDP|17356482041966052004</stp>
        <tr r="E489" s="8"/>
      </tp>
      <tp t="s">
        <v>#N/A Requesting Data...4079369436</v>
        <stp/>
        <stp>BDP|10871907975927201857</stp>
        <tr r="H20" s="5"/>
      </tp>
      <tp t="s">
        <v>#N/A Requesting Data...3960222024</v>
        <stp/>
        <stp>BDP|14523137158347281663</stp>
        <tr r="D406" s="9"/>
      </tp>
      <tp t="s">
        <v>#N/A Requesting Data...3958359187</v>
        <stp/>
        <stp>BDP|11238931788790403179</stp>
        <tr r="G432" s="8"/>
        <tr r="G27" s="5"/>
      </tp>
      <tp t="s">
        <v>#N/A Requesting Data...4159061704</v>
        <stp/>
        <stp>BDP|15530741949371359618</stp>
        <tr r="H81" s="8"/>
        <tr r="I81" s="8"/>
      </tp>
      <tp t="s">
        <v>#N/A Requesting Data...3934005346</v>
        <stp/>
        <stp>BDP|15827095125515835363</stp>
        <tr r="E70" s="10"/>
      </tp>
      <tp t="s">
        <v>#N/A Requesting Data...3912208684</v>
        <stp/>
        <stp>BDP|15982298246151476387</stp>
        <tr r="G482" s="9"/>
      </tp>
      <tp t="s">
        <v>#N/A Requesting Data...4239549653</v>
        <stp/>
        <stp>BDP|14749723975641246482</stp>
        <tr r="D317" s="9"/>
      </tp>
      <tp t="s">
        <v>#N/A Requesting Data...3852003875</v>
        <stp/>
        <stp>BDP|13079407263305876512</stp>
        <tr r="H12" s="6"/>
      </tp>
      <tp t="s">
        <v>#N/A Requesting Data...4067241833</v>
        <stp/>
        <stp>BDP|14263281976426616604</stp>
        <tr r="H101" s="8"/>
        <tr r="I101" s="8"/>
      </tp>
      <tp t="s">
        <v>#N/A Requesting Data...3980013341</v>
        <stp/>
        <stp>BDP|13081120103760303389</stp>
        <tr r="D495" s="8"/>
      </tp>
      <tp t="s">
        <v>#N/A Requesting Data...4030792363</v>
        <stp/>
        <stp>BDP|16265151238451724427</stp>
        <tr r="I261" s="5"/>
      </tp>
      <tp t="s">
        <v>#N/A Requesting Data...4208251507</v>
        <stp/>
        <stp>BDP|15489029758941680025</stp>
        <tr r="G211" s="9"/>
      </tp>
      <tp t="s">
        <v>#N/A Requesting Data...4017138529</v>
        <stp/>
        <stp>BDP|13502871427878929011</stp>
        <tr r="H37" s="5"/>
      </tp>
      <tp t="s">
        <v>#N/A Requesting Data...4085987430</v>
        <stp/>
        <stp>BDP|11021619803574870270</stp>
        <tr r="H14" s="10"/>
      </tp>
      <tp t="s">
        <v>#N/A Requesting Data...3887894457</v>
        <stp/>
        <stp>BDP|14325599034996757549</stp>
        <tr r="G23" s="8"/>
        <tr r="G182" s="5"/>
      </tp>
      <tp t="s">
        <v>#N/A Requesting Data...4162688256</v>
        <stp/>
        <stp>BDP|16166159160296074694</stp>
        <tr r="G113" s="5"/>
        <tr r="G302" s="9"/>
      </tp>
      <tp t="s">
        <v>#N/A Requesting Data...4243575629</v>
        <stp/>
        <stp>BDP|12094451349342703165</stp>
        <tr r="G206" s="8"/>
      </tp>
      <tp t="s">
        <v>#N/A Requesting Data...3832546334</v>
        <stp/>
        <stp>BDP|11271181708817925662</stp>
        <tr r="C34" s="10"/>
      </tp>
      <tp t="s">
        <v>#N/A Requesting Data...4159024684</v>
        <stp/>
        <stp>BDP|16450099961926614775</stp>
        <tr r="E315" s="9"/>
      </tp>
      <tp t="s">
        <v>#N/A Requesting Data...3934700703</v>
        <stp/>
        <stp>BDP|11228224557403976434</stp>
        <tr r="F52" s="5"/>
      </tp>
      <tp t="s">
        <v>#N/A Requesting Data...4109758673</v>
        <stp/>
        <stp>BDP|12925054348992085596</stp>
        <tr r="E142" s="5"/>
        <tr r="E411" s="9"/>
      </tp>
      <tp t="s">
        <v>#N/A Requesting Data...4138172434</v>
        <stp/>
        <stp>BDP|12932577125777125370</stp>
        <tr r="D54" s="5"/>
      </tp>
      <tp t="s">
        <v>#N/A Requesting Data...4235053038</v>
        <stp/>
        <stp>BDP|16750554851122831563</stp>
        <tr r="H183" s="8"/>
        <tr r="I183" s="8"/>
      </tp>
      <tp t="s">
        <v>#N/A Requesting Data...4192891615</v>
        <stp/>
        <stp>BDP|17473786897580539837</stp>
        <tr r="D305" s="8"/>
      </tp>
      <tp t="s">
        <v>#N/A Requesting Data...3908907205</v>
        <stp/>
        <stp>BDP|13082289719277474684</stp>
        <tr r="F454" s="9"/>
      </tp>
      <tp t="s">
        <v>#N/A Requesting Data...4139662181</v>
        <stp/>
        <stp>BDP|12628735118705856081</stp>
        <tr r="H412" s="8"/>
        <tr r="I412" s="8"/>
      </tp>
      <tp t="s">
        <v>#N/A Requesting Data...3897777783</v>
        <stp/>
        <stp>BDP|14030635932396829643</stp>
        <tr r="F458" s="9"/>
      </tp>
      <tp t="s">
        <v>#N/A Requesting Data...3990189897</v>
        <stp/>
        <stp>BDP|11941696122233681783</stp>
        <tr r="D49" s="9"/>
      </tp>
      <tp t="s">
        <v>#N/A Requesting Data...4206101546</v>
        <stp/>
        <stp>BDP|11886314478991560589</stp>
        <tr r="F60" s="9"/>
      </tp>
      <tp t="s">
        <v>#N/A Requesting Data...3844775588</v>
        <stp/>
        <stp>BDP|15629546011604687493</stp>
        <tr r="H176" s="5"/>
        <tr r="H290" s="9"/>
      </tp>
      <tp t="s">
        <v>#N/A Requesting Data...4212129849</v>
        <stp/>
        <stp>BDP|12865355772077753048</stp>
        <tr r="E132" s="5"/>
      </tp>
      <tp t="s">
        <v>#N/A Requesting Data...4044968974</v>
        <stp/>
        <stp>BDP|16933139663928546809</stp>
        <tr r="H23" s="8"/>
        <tr r="I23" s="8"/>
        <tr r="H182" s="5"/>
      </tp>
      <tp t="s">
        <v>#N/A Requesting Data...3863238910</v>
        <stp/>
        <stp>BDP|11675606566657530798</stp>
        <tr r="H288" s="8"/>
        <tr r="I288" s="8"/>
      </tp>
      <tp t="s">
        <v>#N/A Requesting Data...3984385314</v>
        <stp/>
        <stp>BDP|15116749006480889378</stp>
        <tr r="H374" s="8"/>
        <tr r="I374" s="8"/>
      </tp>
      <tp t="s">
        <v>#N/A Requesting Data...3920282285</v>
        <stp/>
        <stp>BDP|13660594513281503753</stp>
        <tr r="G541" s="9"/>
      </tp>
      <tp t="s">
        <v>#N/A Requesting Data...4015148431</v>
        <stp/>
        <stp>BDP|17855922868638862166</stp>
        <tr r="G43" s="10"/>
      </tp>
      <tp t="s">
        <v>#N/A Requesting Data...3954349927</v>
        <stp/>
        <stp>BDP|14099338255042390199</stp>
        <tr r="H136" s="9"/>
      </tp>
      <tp t="s">
        <v>#N/A Requesting Data...4275804122</v>
        <stp/>
        <stp>BDP|10204907309328156060</stp>
        <tr r="C21" s="7"/>
      </tp>
      <tp t="s">
        <v>#N/A Requesting Data...3928963623</v>
        <stp/>
        <stp>BDP|11608812085429963975</stp>
        <tr r="E11" s="6"/>
      </tp>
      <tp t="s">
        <v>#N/A Requesting Data...4266366858</v>
        <stp/>
        <stp>BDP|12776761006983985723</stp>
        <tr r="F473" s="8"/>
      </tp>
      <tp t="s">
        <v>#N/A Requesting Data...3894794880</v>
        <stp/>
        <stp>BDP|11893105112571474114</stp>
        <tr r="F217" s="8"/>
      </tp>
      <tp t="s">
        <v>#N/A Requesting Data...4219130343</v>
        <stp/>
        <stp>BDP|12643190363374716049</stp>
        <tr r="F79" s="10"/>
      </tp>
      <tp t="s">
        <v>#N/A Requesting Data...4038576498</v>
        <stp/>
        <stp>BDP|10010506654902925322</stp>
        <tr r="G487" s="9"/>
      </tp>
      <tp t="s">
        <v>#N/A Requesting Data...4254514084</v>
        <stp/>
        <stp>BDP|10980124815683744262</stp>
        <tr r="E285" s="8"/>
      </tp>
      <tp t="s">
        <v>#N/A Requesting Data...4000599827</v>
        <stp/>
        <stp>BDP|12215818748336173951</stp>
        <tr r="D169" s="9"/>
      </tp>
      <tp t="s">
        <v>#N/A Requesting Data...3867157712</v>
        <stp/>
        <stp>BDP|13505980735111355945</stp>
        <tr r="G116" s="10"/>
      </tp>
      <tp t="s">
        <v>#N/A Requesting Data...3995600707</v>
        <stp/>
        <stp>BDP|16798076530162864678</stp>
        <tr r="H447" s="8"/>
        <tr r="I447" s="8"/>
        <tr r="H264" s="5"/>
      </tp>
      <tp t="s">
        <v>#N/A Requesting Data...4131568034</v>
        <stp/>
        <stp>BDP|14804399150994717791</stp>
        <tr r="I6" s="5"/>
      </tp>
      <tp t="s">
        <v>#N/A Requesting Data...4080810288</v>
        <stp/>
        <stp>BDP|15188086095028793542</stp>
        <tr r="H168" s="9"/>
      </tp>
      <tp t="s">
        <v>#N/A Requesting Data...3876177417</v>
        <stp/>
        <stp>BDP|12111973803469385385</stp>
        <tr r="H58" s="8"/>
        <tr r="I58" s="8"/>
      </tp>
      <tp t="s">
        <v>#N/A Requesting Data...4173781680</v>
        <stp/>
        <stp>BDP|15687193685445130856</stp>
        <tr r="D452" s="9"/>
      </tp>
      <tp t="s">
        <v>#N/A Requesting Data...4266764637</v>
        <stp/>
        <stp>BDP|17496713375936887064</stp>
        <tr r="E114" s="5"/>
      </tp>
      <tp t="s">
        <v>#N/A Requesting Data...3900658100</v>
        <stp/>
        <stp>BDP|10018759507113820545</stp>
        <tr r="G136" s="10"/>
      </tp>
      <tp t="s">
        <v>#N/A Requesting Data...4105085498</v>
        <stp/>
        <stp>BDP|10957123556306513368</stp>
        <tr r="D45" s="10"/>
      </tp>
      <tp t="s">
        <v>#N/A Requesting Data...4207268119</v>
        <stp/>
        <stp>BDP|17366195777436657650</stp>
        <tr r="G10" s="5"/>
      </tp>
      <tp t="s">
        <v>#N/A Requesting Data...3894030325</v>
        <stp/>
        <stp>BDP|13304485954490626372</stp>
        <tr r="E19" s="8"/>
      </tp>
      <tp t="s">
        <v>#N/A Requesting Data...3953615016</v>
        <stp/>
        <stp>BDP|15904933882716040360</stp>
        <tr r="D117" s="10"/>
      </tp>
      <tp t="s">
        <v>#N/A Requesting Data...3981382942</v>
        <stp/>
        <stp>BDP|15278996844191653875</stp>
        <tr r="F264" s="8"/>
      </tp>
      <tp t="s">
        <v>#N/A Requesting Data...3966863824</v>
        <stp/>
        <stp>BDP|15867485951372963761</stp>
        <tr r="H64" s="9"/>
      </tp>
      <tp t="s">
        <v>#N/A Requesting Data...4014722993</v>
        <stp/>
        <stp>BDP|11257609221935576185</stp>
        <tr r="E459" s="9"/>
      </tp>
      <tp t="s">
        <v>#N/A Requesting Data...3956574463</v>
        <stp/>
        <stp>BDP|17902746822450846390</stp>
        <tr r="D142" s="5"/>
        <tr r="D411" s="9"/>
      </tp>
      <tp t="s">
        <v>#N/A Requesting Data...3927536845</v>
        <stp/>
        <stp>BDP|18265975066763445596</stp>
        <tr r="D195" s="5"/>
      </tp>
      <tp t="s">
        <v>#N/A Requesting Data...3989994832</v>
        <stp/>
        <stp>BDP|13872213671564102377</stp>
        <tr r="H476" s="8"/>
        <tr r="I476" s="8"/>
      </tp>
      <tp t="s">
        <v>#N/A Requesting Data...4167871591</v>
        <stp/>
        <stp>BDP|11246403173711615297</stp>
        <tr r="F39" s="8"/>
      </tp>
      <tp t="s">
        <v>#N/A Requesting Data...3939970613</v>
        <stp/>
        <stp>BDP|13371740175434515697</stp>
        <tr r="I438" s="9"/>
      </tp>
      <tp t="s">
        <v>#N/A Requesting Data...3997976513</v>
        <stp/>
        <stp>BDP|14133310510532717593</stp>
        <tr r="G149" s="5"/>
      </tp>
      <tp t="s">
        <v>#N/A Requesting Data...4200040982</v>
        <stp/>
        <stp>BDP|18003658760041046847</stp>
        <tr r="E432" s="8"/>
        <tr r="E27" s="5"/>
      </tp>
      <tp t="s">
        <v>#N/A Requesting Data...4271421584</v>
        <stp/>
        <stp>BDP|14353786267294995041</stp>
        <tr r="I219" s="5"/>
      </tp>
      <tp t="s">
        <v>#N/A Requesting Data...3891622175</v>
        <stp/>
        <stp>BDP|11597821904151070927</stp>
        <tr r="E320" s="8"/>
      </tp>
      <tp t="s">
        <v>#N/A Requesting Data...4239356881</v>
        <stp/>
        <stp>BDP|11656164801746368739</stp>
        <tr r="G79" s="5"/>
      </tp>
      <tp t="s">
        <v>#N/A Requesting Data...3933550580</v>
        <stp/>
        <stp>BDP|11711564147645040478</stp>
        <tr r="F267" s="5"/>
      </tp>
      <tp t="s">
        <v>#N/A Requesting Data...4023184462</v>
        <stp/>
        <stp>BDP|17358418156027310062</stp>
        <tr r="H23" s="9"/>
      </tp>
      <tp t="s">
        <v>#N/A Requesting Data...3912071637</v>
        <stp/>
        <stp>BDP|13085310701645680475</stp>
        <tr r="E395" s="9"/>
      </tp>
      <tp t="s">
        <v>#N/A Requesting Data...4248404818</v>
        <stp/>
        <stp>BDP|10450702540103715124</stp>
        <tr r="F131" s="5"/>
        <tr r="F10" s="9"/>
      </tp>
      <tp t="s">
        <v>#N/A Requesting Data...3887405431</v>
        <stp/>
        <stp>BDP|10812407059214320435</stp>
        <tr r="F40" s="10"/>
      </tp>
      <tp t="s">
        <v>#N/A Requesting Data...4046526439</v>
        <stp/>
        <stp>BDP|15385483921426357488</stp>
        <tr r="D202" s="8"/>
      </tp>
      <tp t="s">
        <v>#N/A Requesting Data...4201315505</v>
        <stp/>
        <stp>BDP|12887010708511177218</stp>
        <tr r="G215" s="9"/>
      </tp>
      <tp t="s">
        <v>#N/A Requesting Data...4167895107</v>
        <stp/>
        <stp>BDP|16657394980064749897</stp>
        <tr r="G164" s="5"/>
      </tp>
      <tp t="s">
        <v>#N/A Requesting Data...3903970668</v>
        <stp/>
        <stp>BDP|13413469456997283478</stp>
        <tr r="G338" s="9"/>
      </tp>
      <tp t="s">
        <v>#N/A Requesting Data...4110325328</v>
        <stp/>
        <stp>BDP|18069099798860965090</stp>
        <tr r="I581" s="9"/>
      </tp>
      <tp t="s">
        <v>#N/A Requesting Data...4256217202</v>
        <stp/>
        <stp>BDP|13976345014511901110</stp>
        <tr r="G241" s="9"/>
      </tp>
      <tp t="s">
        <v>#N/A Requesting Data...4018267746</v>
        <stp/>
        <stp>BDP|13062482709227035102</stp>
        <tr r="H295" s="8"/>
        <tr r="I295" s="8"/>
      </tp>
      <tp t="s">
        <v>#N/A Requesting Data...4095848867</v>
        <stp/>
        <stp>BDP|12674961647109198778</stp>
        <tr r="H172" s="8"/>
        <tr r="I172" s="8"/>
      </tp>
      <tp t="s">
        <v>#N/A Requesting Data...4281319939</v>
        <stp/>
        <stp>BDP|15937210699198971790</stp>
        <tr r="F2" s="5"/>
        <tr r="F582" s="9"/>
      </tp>
      <tp t="s">
        <v>#N/A Requesting Data...4017392037</v>
        <stp/>
        <stp>BDP|15492780166257820222</stp>
        <tr r="D87" s="10"/>
      </tp>
      <tp t="s">
        <v>#N/A Requesting Data...4064426535</v>
        <stp/>
        <stp>BDP|13730423653390116378</stp>
        <tr r="E455" s="8"/>
      </tp>
      <tp t="s">
        <v>#N/A Requesting Data...3883266741</v>
        <stp/>
        <stp>BDP|11657410357484824589</stp>
        <tr r="F544" s="9"/>
      </tp>
      <tp t="s">
        <v>#N/A Requesting Data...3971261460</v>
        <stp/>
        <stp>BDP|12758027593513770919</stp>
        <tr r="E166" s="10"/>
      </tp>
      <tp t="s">
        <v>#N/A Requesting Data...4080228773</v>
        <stp/>
        <stp>BDP|15941027635972724591</stp>
        <tr r="H53" s="8"/>
        <tr r="I53" s="8"/>
      </tp>
      <tp t="s">
        <v>#N/A Requesting Data...4179221835</v>
        <stp/>
        <stp>BDP|18113263255548774659</stp>
        <tr r="I550" s="9"/>
      </tp>
      <tp t="s">
        <v>#N/A Requesting Data...4207373695</v>
        <stp/>
        <stp>BDP|11246005811725283416</stp>
        <tr r="D339" s="9"/>
      </tp>
      <tp t="s">
        <v>#N/A Requesting Data...3888673548</v>
        <stp/>
        <stp>BDP|10847299160363442652</stp>
        <tr r="I96" s="9"/>
      </tp>
      <tp t="s">
        <v>#N/A Requesting Data...3893733465</v>
        <stp/>
        <stp>BDP|12997283584320071951</stp>
        <tr r="E438" s="9"/>
      </tp>
      <tp t="s">
        <v>#N/A Requesting Data...4122880753</v>
        <stp/>
        <stp>BDP|10224040255455698151</stp>
        <tr r="H243" s="9"/>
      </tp>
      <tp t="s">
        <v>#N/A Requesting Data...4109653008</v>
        <stp/>
        <stp>BDP|11301366026918413973</stp>
        <tr r="G553" s="9"/>
      </tp>
      <tp t="s">
        <v>#N/A Requesting Data...4151141378</v>
        <stp/>
        <stp>BDP|18318642123768418506</stp>
        <tr r="E215" s="9"/>
      </tp>
      <tp t="s">
        <v>#N/A Requesting Data...4091582381</v>
        <stp/>
        <stp>BDP|13098483132141292480</stp>
        <tr r="D86" s="8"/>
      </tp>
      <tp t="s">
        <v>#N/A Requesting Data...4163650210</v>
        <stp/>
        <stp>BDP|14925880766682302946</stp>
        <tr r="G261" s="8"/>
      </tp>
      <tp t="s">
        <v>#N/A Requesting Data...3997353751</v>
        <stp/>
        <stp>BDP|14396643108935652690</stp>
        <tr r="G250" s="8"/>
      </tp>
      <tp t="s">
        <v>#N/A Requesting Data...3951096402</v>
        <stp/>
        <stp>BDP|15233055688248961464</stp>
        <tr r="I120" s="5"/>
      </tp>
      <tp t="s">
        <v>#N/A Requesting Data...3928739375</v>
        <stp/>
        <stp>BDP|16489005249114982741</stp>
        <tr r="E289" s="8"/>
      </tp>
      <tp t="s">
        <v>#N/A Requesting Data...4138489479</v>
        <stp/>
        <stp>BDP|12401642066063637004</stp>
        <tr r="E390" s="9"/>
      </tp>
      <tp t="s">
        <v>#N/A Requesting Data...4283161260</v>
        <stp/>
        <stp>BDP|12123502576739041877</stp>
        <tr r="H191" s="9"/>
      </tp>
      <tp t="s">
        <v>#N/A Requesting Data...4187357007</v>
        <stp/>
        <stp>BDP|13365319100811066025</stp>
        <tr r="F545" s="9"/>
      </tp>
      <tp t="s">
        <v>#N/A Requesting Data...3908493773</v>
        <stp/>
        <stp>BDP|15257435972263203428</stp>
        <tr r="D32" s="8"/>
      </tp>
      <tp t="s">
        <v>#N/A Requesting Data...3998673655</v>
        <stp/>
        <stp>BDP|10505623660984462505</stp>
        <tr r="F429" s="8"/>
      </tp>
      <tp t="s">
        <v>#N/A Requesting Data...3905087290</v>
        <stp/>
        <stp>BDP|14513286063206953749</stp>
        <tr r="D596" s="9"/>
      </tp>
      <tp t="s">
        <v>#N/A Requesting Data...4148332394</v>
        <stp/>
        <stp>BDP|16574274536113191563</stp>
        <tr r="H253" s="9"/>
      </tp>
      <tp t="s">
        <v>#N/A Requesting Data...4237882098</v>
        <stp/>
        <stp>BDP|10336664464957207606</stp>
        <tr r="C10" s="7"/>
      </tp>
      <tp t="s">
        <v>#N/A Requesting Data...4189357631</v>
        <stp/>
        <stp>BDP|15337075701022188671</stp>
        <tr r="G3" s="12"/>
      </tp>
      <tp t="s">
        <v>#N/A Requesting Data...4114675056</v>
        <stp/>
        <stp>BDP|12205308242521369505</stp>
        <tr r="E110" s="5"/>
      </tp>
      <tp t="s">
        <v>#N/A Requesting Data...3958236919</v>
        <stp/>
        <stp>BDP|13590007146243741574</stp>
        <tr r="E79" s="8"/>
      </tp>
      <tp t="s">
        <v>#N/A Requesting Data...3974071158</v>
        <stp/>
        <stp>BDP|12867400410851283795</stp>
        <tr r="D2" s="12"/>
      </tp>
      <tp t="s">
        <v>#N/A Requesting Data...3918376840</v>
        <stp/>
        <stp>BDP|13027012265440305447</stp>
        <tr r="H13" s="9"/>
      </tp>
      <tp t="s">
        <v>#N/A Requesting Data...4022123029</v>
        <stp/>
        <stp>BDP|17924721399778676075</stp>
        <tr r="H180" s="9"/>
      </tp>
      <tp t="s">
        <v>#N/A Requesting Data...4004214131</v>
        <stp/>
        <stp>BDP|15093148036265816397</stp>
        <tr r="G184" s="9"/>
      </tp>
      <tp t="s">
        <v>#N/A Requesting Data...4018157397</v>
        <stp/>
        <stp>BDP|14118658586919004214</stp>
        <tr r="E526" s="9"/>
      </tp>
      <tp t="s">
        <v>#N/A Requesting Data...4156586038</v>
        <stp/>
        <stp>BDP|14589259407452450504</stp>
        <tr r="G33" s="8"/>
      </tp>
      <tp t="s">
        <v>#N/A Requesting Data...4076034600</v>
        <stp/>
        <stp>BDP|12233230942494536150</stp>
        <tr r="C6" s="7"/>
      </tp>
      <tp t="s">
        <v>#N/A Requesting Data...4240909411</v>
        <stp/>
        <stp>BDP|12416711360277025564</stp>
        <tr r="H26" s="5"/>
        <tr r="H219" s="9"/>
      </tp>
      <tp t="s">
        <v>#N/A Requesting Data...3896422895</v>
        <stp/>
        <stp>BDP|14055461808796862751</stp>
        <tr r="G200" s="9"/>
      </tp>
      <tp t="s">
        <v>#N/A Requesting Data...4158266738</v>
        <stp/>
        <stp>BDP|15766870384716647211</stp>
        <tr r="H175" s="10"/>
      </tp>
      <tp t="s">
        <v>#N/A Requesting Data...4084716732</v>
        <stp/>
        <stp>BDP|17110440131297294643</stp>
        <tr r="G382" s="9"/>
      </tp>
      <tp t="s">
        <v>#N/A Requesting Data...4145930121</v>
        <stp/>
        <stp>BDP|14390800321548439746</stp>
        <tr r="D469" s="9"/>
      </tp>
      <tp t="s">
        <v>#N/A Requesting Data...3957033022</v>
        <stp/>
        <stp>BDP|15873274804492173489</stp>
        <tr r="G277" s="8"/>
        <tr r="G96" s="5"/>
      </tp>
      <tp t="s">
        <v>#N/A Requesting Data...4048033388</v>
        <stp/>
        <stp>BDP|15146849133078610725</stp>
        <tr r="F205" s="8"/>
      </tp>
      <tp t="s">
        <v>#N/A Requesting Data...4009012487</v>
        <stp/>
        <stp>BDP|10044636924977609234</stp>
        <tr r="D9" s="7"/>
      </tp>
      <tp t="s">
        <v>#N/A Requesting Data...3962319440</v>
        <stp/>
        <stp>BDP|13729950040739228629</stp>
        <tr r="E188" s="9"/>
      </tp>
      <tp t="s">
        <v>#N/A Requesting Data...3983170162</v>
        <stp/>
        <stp>BDP|15494073566046639414</stp>
        <tr r="I156" s="5"/>
      </tp>
      <tp t="s">
        <v>#N/A Requesting Data...4085718589</v>
        <stp/>
        <stp>BDP|16021808847082710926</stp>
        <tr r="G387" s="9"/>
      </tp>
      <tp t="s">
        <v>#N/A Requesting Data...4130924103</v>
        <stp/>
        <stp>BDP|17090873413166533935</stp>
        <tr r="H245" s="8"/>
        <tr r="I245" s="8"/>
        <tr r="H263" s="5"/>
      </tp>
      <tp t="s">
        <v>#N/A Requesting Data...4111063066</v>
        <stp/>
        <stp>BDP|15260078072262455115</stp>
        <tr r="E291" s="8"/>
      </tp>
      <tp t="s">
        <v>#N/A Requesting Data...4043945272</v>
        <stp/>
        <stp>BDP|14636570936303000053</stp>
        <tr r="F2" s="12"/>
      </tp>
      <tp t="s">
        <v>#N/A Requesting Data...4278414958</v>
        <stp/>
        <stp>BDP|13993130666500768598</stp>
        <tr r="D113" s="8"/>
      </tp>
      <tp t="s">
        <v>#N/A Requesting Data...4211534012</v>
        <stp/>
        <stp>BDP|14886194243860226024</stp>
        <tr r="D2" s="6"/>
      </tp>
      <tp t="s">
        <v>#N/A Requesting Data...3991570299</v>
        <stp/>
        <stp>BDP|14018224427562798709</stp>
        <tr r="I126" s="5"/>
        <tr r="I566" s="9"/>
      </tp>
      <tp t="s">
        <v>#N/A Requesting Data...4136137354</v>
        <stp/>
        <stp>BDP|18008184172179113693</stp>
        <tr r="H346" s="5"/>
      </tp>
      <tp t="s">
        <v>#N/A Requesting Data...4257219035</v>
        <stp/>
        <stp>BDP|16009009363837455653</stp>
        <tr r="H134" s="5"/>
      </tp>
      <tp t="s">
        <v>#N/A Requesting Data...4044440827</v>
        <stp/>
        <stp>BDP|12369911483001432372</stp>
        <tr r="H232" s="5"/>
      </tp>
      <tp t="s">
        <v>#N/A Requesting Data...3997744331</v>
        <stp/>
        <stp>BDP|14011402518167228786</stp>
        <tr r="G20" s="9"/>
      </tp>
      <tp t="s">
        <v>#N/A Requesting Data...4069979909</v>
        <stp/>
        <stp>BDP|11163683511804381393</stp>
        <tr r="G326" s="9"/>
      </tp>
      <tp t="s">
        <v>#N/A Requesting Data...3917443337</v>
        <stp/>
        <stp>BDP|13968581700702475572</stp>
        <tr r="I213" s="9"/>
      </tp>
      <tp t="s">
        <v>#N/A Requesting Data...4108437043</v>
        <stp/>
        <stp>BDP|12775682750627571781</stp>
        <tr r="E261" s="9"/>
      </tp>
      <tp t="s">
        <v>#N/A Requesting Data...4080672337</v>
        <stp/>
        <stp>BDP|14472024005366735366</stp>
        <tr r="C7" s="12"/>
        <tr r="C13" s="6"/>
      </tp>
      <tp t="s">
        <v>#N/A Requesting Data...4128855566</v>
        <stp/>
        <stp>BDP|14204283372246243680</stp>
        <tr r="G316" s="9"/>
      </tp>
      <tp t="s">
        <v>#N/A Requesting Data...4132509429</v>
        <stp/>
        <stp>BDP|13809215360840905629</stp>
        <tr r="H420" s="9"/>
      </tp>
      <tp t="s">
        <v>#N/A Requesting Data...4151064870</v>
        <stp/>
        <stp>BDP|16619419820009641846</stp>
        <tr r="F385" s="9"/>
      </tp>
      <tp t="s">
        <v>#N/A Requesting Data...4105049608</v>
        <stp/>
        <stp>BDP|10538823796806276666</stp>
        <tr r="I12" s="7"/>
      </tp>
      <tp t="s">
        <v>#N/A Requesting Data...4192466876</v>
        <stp/>
        <stp>BDP|10372809235713601950</stp>
        <tr r="I228" s="9"/>
      </tp>
      <tp t="s">
        <v>#N/A Requesting Data...4053847754</v>
        <stp/>
        <stp>BDP|17076028210777186068</stp>
        <tr r="D462" s="9"/>
      </tp>
      <tp t="s">
        <v>#N/A Requesting Data...4171589079</v>
        <stp/>
        <stp>BDP|10765708141444515664</stp>
        <tr r="I280" s="5"/>
      </tp>
      <tp t="s">
        <v>#N/A Requesting Data...4075602002</v>
        <stp/>
        <stp>BDP|16909173949001557379</stp>
        <tr r="D442" s="8"/>
      </tp>
      <tp t="s">
        <v>#N/A Requesting Data...3984447775</v>
        <stp/>
        <stp>BDP|15918917232838977667</stp>
        <tr r="F297" s="9"/>
      </tp>
      <tp t="s">
        <v>#N/A Requesting Data...4157546591</v>
        <stp/>
        <stp>BDP|14693187308145667157</stp>
        <tr r="F71" s="8"/>
      </tp>
      <tp t="s">
        <v>#N/A Requesting Data...3992478672</v>
        <stp/>
        <stp>BDP|17393104860802407328</stp>
        <tr r="F498" s="9"/>
      </tp>
      <tp t="s">
        <v>#N/A Requesting Data...4293565292</v>
        <stp/>
        <stp>BDP|17841659859173877696</stp>
        <tr r="E167" s="10"/>
      </tp>
      <tp t="s">
        <v>#N/A Requesting Data...4264454487</v>
        <stp/>
        <stp>BDP|10504836429498381397</stp>
        <tr r="E342" s="8"/>
        <tr r="E93" s="5"/>
      </tp>
      <tp t="s">
        <v>#N/A Requesting Data...4243305674</v>
        <stp/>
        <stp>BDP|13190881462349824565</stp>
        <tr r="F102" s="10"/>
      </tp>
      <tp t="s">
        <v>#N/A Requesting Data...3957320713</v>
        <stp/>
        <stp>BDP|12476663066955902681</stp>
        <tr r="I589" s="9"/>
      </tp>
      <tp t="s">
        <v>#N/A Requesting Data...4221343490</v>
        <stp/>
        <stp>BDP|14225130106201271504</stp>
        <tr r="I201" s="9"/>
      </tp>
      <tp t="s">
        <v>#N/A Requesting Data...4225436304</v>
        <stp/>
        <stp>BDP|13451710113507640357</stp>
        <tr r="I196" s="5"/>
      </tp>
      <tp t="s">
        <v>#N/A Requesting Data...4289898822</v>
        <stp/>
        <stp>BDP|10274030306267063620</stp>
        <tr r="D113" s="5"/>
        <tr r="D302" s="9"/>
      </tp>
      <tp t="s">
        <v>#N/A Requesting Data...4281889156</v>
        <stp/>
        <stp>BDP|11149690128465253177</stp>
        <tr r="H118" s="8"/>
        <tr r="I118" s="8"/>
      </tp>
      <tp t="s">
        <v>#N/A Requesting Data...4025250326</v>
        <stp/>
        <stp>BDP|14594719573294726152</stp>
        <tr r="D443" s="8"/>
      </tp>
      <tp t="s">
        <v>#N/A Requesting Data...4137945609</v>
        <stp/>
        <stp>BDP|14652378322684235049</stp>
        <tr r="H467" s="8"/>
        <tr r="I467" s="8"/>
        <tr r="H18" s="5"/>
      </tp>
      <tp t="s">
        <v>#N/A Requesting Data...4128630083</v>
        <stp/>
        <stp>BDP|10636006390620564864</stp>
        <tr r="G171" s="5"/>
      </tp>
      <tp t="s">
        <v>#N/A Requesting Data...4211996557</v>
        <stp/>
        <stp>BDP|10514626864187138675</stp>
        <tr r="G292" s="8"/>
      </tp>
      <tp t="s">
        <v>#N/A Requesting Data...4027829014</v>
        <stp/>
        <stp>BDP|11188848483962018238</stp>
        <tr r="G30" s="8"/>
      </tp>
      <tp t="s">
        <v>#N/A Requesting Data...4025298207</v>
        <stp/>
        <stp>BDP|11168756500726742164</stp>
        <tr r="D306" s="9"/>
      </tp>
      <tp t="s">
        <v>#N/A Requesting Data...4062698662</v>
        <stp/>
        <stp>BDP|17603742085570711951</stp>
        <tr r="G139" s="8"/>
      </tp>
      <tp t="s">
        <v>#N/A Requesting Data...4070258964</v>
        <stp/>
        <stp>BDP|14771202866480533115</stp>
        <tr r="G514" s="9"/>
      </tp>
      <tp t="s">
        <v>#N/A Requesting Data...4280595991</v>
        <stp/>
        <stp>BDP|16229030535415524142</stp>
        <tr r="H370" s="8"/>
        <tr r="I370" s="8"/>
      </tp>
      <tp t="s">
        <v>#N/A Requesting Data...4133087207</v>
        <stp/>
        <stp>BDP|17174554031723339332</stp>
        <tr r="F304" s="8"/>
      </tp>
      <tp t="s">
        <v>#N/A Requesting Data...3935244186</v>
        <stp/>
        <stp>BDP|14762014336253790532</stp>
        <tr r="I60" s="9"/>
      </tp>
      <tp t="s">
        <v>#N/A Requesting Data...4082831039</v>
        <stp/>
        <stp>BDP|15283704694968671248</stp>
        <tr r="H122" s="5"/>
      </tp>
      <tp t="s">
        <v>#N/A Requesting Data...4157687864</v>
        <stp/>
        <stp>BDP|16696126625707358364</stp>
        <tr r="I285" s="5"/>
      </tp>
      <tp t="s">
        <v>#N/A Requesting Data...4030461727</v>
        <stp/>
        <stp>BDP|14418213801224081300</stp>
        <tr r="H102" s="5"/>
        <tr r="H440" s="9"/>
      </tp>
      <tp t="s">
        <v>#N/A Requesting Data...4230066731</v>
        <stp/>
        <stp>BDP|17762241345676794657</stp>
        <tr r="I502" s="9"/>
      </tp>
      <tp t="s">
        <v>#N/A Requesting Data...4008120287</v>
        <stp/>
        <stp>BDP|12294135735041705071</stp>
        <tr r="G113" s="8"/>
      </tp>
      <tp t="s">
        <v>#N/A Requesting Data...4181395239</v>
        <stp/>
        <stp>BDP|12487536708880385682</stp>
        <tr r="H6" s="5"/>
      </tp>
      <tp t="s">
        <v>#N/A Requesting Data...3988690902</v>
        <stp/>
        <stp>BDP|18172089694653120386</stp>
        <tr r="F49" s="8"/>
      </tp>
      <tp t="s">
        <v>#N/A Requesting Data...4195873563</v>
        <stp/>
        <stp>BDP|14261434300983607238</stp>
        <tr r="G117" s="10"/>
      </tp>
      <tp t="s">
        <v>#N/A Requesting Data...4150814445</v>
        <stp/>
        <stp>BDP|15446328537895651132</stp>
        <tr r="H179" s="5"/>
      </tp>
      <tp t="s">
        <v>#N/A Requesting Data...4151995584</v>
        <stp/>
        <stp>BDP|16087572567441048548</stp>
        <tr r="D29" s="5"/>
      </tp>
      <tp t="s">
        <v>#N/A Requesting Data...4159552839</v>
        <stp/>
        <stp>BDP|13102371294488151072</stp>
        <tr r="D551" s="9"/>
      </tp>
      <tp t="s">
        <v>#N/A Requesting Data...3959749079</v>
        <stp/>
        <stp>BDP|13773740800944473138</stp>
        <tr r="G81" s="10"/>
      </tp>
      <tp t="s">
        <v>#N/A Requesting Data...3977398983</v>
        <stp/>
        <stp>BDP|15542870590551796418</stp>
        <tr r="C128" s="10"/>
      </tp>
      <tp t="s">
        <v>#N/A Requesting Data...4204716690</v>
        <stp/>
        <stp>BDP|11357270519762809117</stp>
        <tr r="F534" s="9"/>
      </tp>
      <tp t="s">
        <v>#N/A Requesting Data...4182891076</v>
        <stp/>
        <stp>BDP|12744912081782325006</stp>
        <tr r="G328" s="8"/>
      </tp>
      <tp t="s">
        <v>#N/A Requesting Data...4013644052</v>
        <stp/>
        <stp>BDP|17267444808865895727</stp>
        <tr r="D16" s="7"/>
      </tp>
      <tp t="s">
        <v>#N/A Requesting Data...4251485328</v>
        <stp/>
        <stp>BDP|16811914266461827937</stp>
        <tr r="F259" s="5"/>
      </tp>
      <tp t="s">
        <v>#N/A Requesting Data...4132822179</v>
        <stp/>
        <stp>BDP|10064504605722087624</stp>
        <tr r="H214" s="8"/>
        <tr r="I214" s="8"/>
      </tp>
      <tp t="s">
        <v>#N/A Requesting Data...4245318637</v>
        <stp/>
        <stp>BDP|12490621805792203766</stp>
        <tr r="H275" s="5"/>
      </tp>
      <tp t="s">
        <v>#N/A Requesting Data...4002600725</v>
        <stp/>
        <stp>BDP|14244308574967083615</stp>
        <tr r="F33" s="8"/>
      </tp>
      <tp t="s">
        <v>#N/A Requesting Data...4066326421</v>
        <stp/>
        <stp>BDP|14609054343985501425</stp>
        <tr r="H344" s="5"/>
      </tp>
      <tp t="s">
        <v>#N/A Requesting Data...4182266050</v>
        <stp/>
        <stp>BDP|18007359510212010922</stp>
        <tr r="E465" s="9"/>
      </tp>
      <tp t="s">
        <v>#N/A Requesting Data...4016535002</v>
        <stp/>
        <stp>BDP|10027872681819762866</stp>
        <tr r="F523" s="9"/>
      </tp>
      <tp t="s">
        <v>#N/A Requesting Data...3976433505</v>
        <stp/>
        <stp>BDP|11061361978580888414</stp>
        <tr r="H296" s="8"/>
        <tr r="I296" s="8"/>
      </tp>
      <tp t="s">
        <v>#N/A Requesting Data...4056114287</v>
        <stp/>
        <stp>BDP|13497287650126902323</stp>
        <tr r="D64" s="8"/>
      </tp>
      <tp t="s">
        <v>#N/A Requesting Data...4039208160</v>
        <stp/>
        <stp>BDP|12066512943066022455</stp>
        <tr r="F211" s="5"/>
      </tp>
      <tp t="s">
        <v>#N/A Requesting Data...4110438407</v>
        <stp/>
        <stp>BDP|17438772823244391749</stp>
        <tr r="F79" s="8"/>
      </tp>
      <tp t="s">
        <v>#N/A Requesting Data...4050671730</v>
        <stp/>
        <stp>BDP|13314965883571845294</stp>
        <tr r="E266" s="9"/>
      </tp>
      <tp t="s">
        <v>#N/A Requesting Data...4019549315</v>
        <stp/>
        <stp>BDP|12919230414541831116</stp>
        <tr r="E260" s="5"/>
      </tp>
      <tp t="s">
        <v>#N/A Requesting Data...4028311904</v>
        <stp/>
        <stp>BDP|18375560112149184419</stp>
        <tr r="I229" s="9"/>
      </tp>
      <tp t="s">
        <v>#N/A Requesting Data...4162399574</v>
        <stp/>
        <stp>BDP|17123963244178673322</stp>
        <tr r="D241" s="9"/>
      </tp>
      <tp t="s">
        <v>#N/A Requesting Data...4182367597</v>
        <stp/>
        <stp>BDP|13677619477211215258</stp>
        <tr r="H499" s="9"/>
      </tp>
      <tp t="s">
        <v>#N/A Requesting Data...3974783433</v>
        <stp/>
        <stp>BDP|15429915980982318704</stp>
        <tr r="G356" s="9"/>
      </tp>
      <tp t="s">
        <v>#N/A Requesting Data...3974050321</v>
        <stp/>
        <stp>BDP|16461490939217582773</stp>
        <tr r="H69" s="8"/>
        <tr r="I69" s="8"/>
      </tp>
      <tp t="s">
        <v>#N/A Requesting Data...4203433839</v>
        <stp/>
        <stp>BDP|13702654423117434139</stp>
        <tr r="F468" s="8"/>
      </tp>
      <tp t="s">
        <v>#N/A Requesting Data...4012640819</v>
        <stp/>
        <stp>BDP|11032537726915642257</stp>
        <tr r="E499" s="9"/>
      </tp>
      <tp t="s">
        <v>#N/A Requesting Data...4077820555</v>
        <stp/>
        <stp>BDP|11494326594653080942</stp>
        <tr r="F321" s="8"/>
      </tp>
      <tp t="s">
        <v>#N/A Requesting Data...4101865972</v>
        <stp/>
        <stp>BDP|11509654836801872489</stp>
        <tr r="G51" s="10"/>
      </tp>
      <tp t="s">
        <v>#N/A Requesting Data...4087051650</v>
        <stp/>
        <stp>BDP|12419151634012665351</stp>
        <tr r="I20" s="7"/>
      </tp>
      <tp t="s">
        <v>#N/A Requesting Data...4177787871</v>
        <stp/>
        <stp>BDP|13198266434813415010</stp>
        <tr r="H598" s="9"/>
      </tp>
      <tp t="s">
        <v>#N/A Requesting Data...4036231861</v>
        <stp/>
        <stp>BDP|13551348331234095660</stp>
        <tr r="I482" s="9"/>
      </tp>
      <tp t="s">
        <v>#N/A Requesting Data...4076803197</v>
        <stp/>
        <stp>BDP|14996330456520287382</stp>
        <tr r="H164" s="8"/>
        <tr r="I164" s="8"/>
      </tp>
      <tp t="s">
        <v>#N/A Requesting Data...4180523059</v>
        <stp/>
        <stp>BDP|15756448658644580186</stp>
        <tr r="G179" s="8"/>
      </tp>
      <tp t="s">
        <v>#N/A Requesting Data...4271944510</v>
        <stp/>
        <stp>BDP|16497267002792052097</stp>
        <tr r="E86" s="10"/>
      </tp>
      <tp t="s">
        <v>#N/A Requesting Data...4140261560</v>
        <stp/>
        <stp>BDP|12767437919934377577</stp>
        <tr r="F211" s="8"/>
      </tp>
      <tp t="s">
        <v>#N/A Requesting Data...4136793086</v>
        <stp/>
        <stp>BDP|11836335995754780906</stp>
        <tr r="G320" s="8"/>
      </tp>
      <tp t="s">
        <v>#N/A Requesting Data...4191386280</v>
        <stp/>
        <stp>BDP|11194605899298673076</stp>
        <tr r="E332" s="9"/>
      </tp>
      <tp t="s">
        <v>#N/A Requesting Data...4165527621</v>
        <stp/>
        <stp>BDP|16354938498614868491</stp>
        <tr r="G527" s="9"/>
      </tp>
      <tp t="s">
        <v>#N/A Requesting Data...4025539044</v>
        <stp/>
        <stp>BDP|18239715048095159830</stp>
        <tr r="F304" s="9"/>
      </tp>
      <tp t="s">
        <v>#N/A Requesting Data...4040083678</v>
        <stp/>
        <stp>BDP|12851607945443061542</stp>
        <tr r="D553" s="9"/>
      </tp>
      <tp t="s">
        <v>#N/A Requesting Data...4173495274</v>
        <stp/>
        <stp>BDP|12134592373647176131</stp>
        <tr r="I406" s="9"/>
      </tp>
      <tp t="s">
        <v>#N/A Requesting Data...4277083505</v>
        <stp/>
        <stp>BDP|11848743401885064548</stp>
        <tr r="H21" s="10"/>
      </tp>
      <tp t="s">
        <v>#N/A Requesting Data...4217438748</v>
        <stp/>
        <stp>BDP|12913254392889185665</stp>
        <tr r="H36" s="5"/>
      </tp>
      <tp t="s">
        <v>#N/A Requesting Data...4202528350</v>
        <stp/>
        <stp>BDP|12782299737500949590</stp>
        <tr r="F166" s="8"/>
        <tr r="F64" s="5"/>
      </tp>
      <tp t="s">
        <v>#N/A Requesting Data...3997821024</v>
        <stp/>
        <stp>BDP|16782316432606462699</stp>
        <tr r="D400" s="8"/>
      </tp>
      <tp t="s">
        <v>#N/A Requesting Data...4093968395</v>
        <stp/>
        <stp>BDP|15174034308175323607</stp>
        <tr r="I62" s="9"/>
      </tp>
      <tp t="s">
        <v>#N/A Requesting Data...4057206867</v>
        <stp/>
        <stp>BDP|12154455299749760037</stp>
        <tr r="H495" s="8"/>
        <tr r="I495" s="8"/>
      </tp>
      <tp t="s">
        <v>#N/A Requesting Data...3978849239</v>
        <stp/>
        <stp>BDP|15065090034880590012</stp>
        <tr r="G331" s="9"/>
      </tp>
      <tp t="s">
        <v>#N/A Requesting Data...4097873134</v>
        <stp/>
        <stp>BDP|12828282769348127814</stp>
        <tr r="D46" s="10"/>
      </tp>
      <tp t="s">
        <v>#N/A Requesting Data...4233685036</v>
        <stp/>
        <stp>BDP|16788393577452659671</stp>
        <tr r="D235" s="8"/>
      </tp>
      <tp t="s">
        <v>#N/A Requesting Data...4245677884</v>
        <stp/>
        <stp>BDP|18414983676835106530</stp>
        <tr r="C161" s="10"/>
      </tp>
      <tp t="s">
        <v>#N/A Requesting Data...4149428996</v>
        <stp/>
        <stp>BDP|17800369220165303556</stp>
        <tr r="E353" s="8"/>
        <tr r="E332" s="5"/>
      </tp>
      <tp t="s">
        <v>#N/A Requesting Data...4242242168</v>
        <stp/>
        <stp>BDP|13634214776917003790</stp>
        <tr r="G43" s="5"/>
        <tr r="G156" s="9"/>
      </tp>
      <tp t="s">
        <v>#N/A Requesting Data...4062134003</v>
        <stp/>
        <stp>BDP|13904787048861001712</stp>
        <tr r="F7" s="6"/>
      </tp>
      <tp t="s">
        <v>#N/A Requesting Data...3982809421</v>
        <stp/>
        <stp>BDP|15469473126604583187</stp>
        <tr r="F63" s="5"/>
      </tp>
      <tp t="s">
        <v>#N/A Requesting Data...4110000036</v>
        <stp/>
        <stp>BDP|17845971332948494316</stp>
        <tr r="I342" s="5"/>
      </tp>
      <tp t="s">
        <v>#N/A Requesting Data...4143197349</v>
        <stp/>
        <stp>BDP|12866223870269515874</stp>
        <tr r="H248" s="8"/>
        <tr r="I248" s="8"/>
        <tr r="H174" s="5"/>
      </tp>
      <tp t="s">
        <v>#N/A Requesting Data...4129125953</v>
        <stp/>
        <stp>BDP|12303074828694248266</stp>
        <tr r="I216" s="5"/>
        <tr r="I222" s="9"/>
      </tp>
      <tp t="s">
        <v>#N/A Requesting Data...4167077652</v>
        <stp/>
        <stp>BDP|10534084411665452201</stp>
        <tr r="I247" s="9"/>
      </tp>
      <tp t="s">
        <v>#N/A Requesting Data...4034041352</v>
        <stp/>
        <stp>BDP|14162323658317416372</stp>
        <tr r="F350" s="5"/>
      </tp>
      <tp t="s">
        <v>#N/A Requesting Data...4164460406</v>
        <stp/>
        <stp>BDP|11674581437871529048</stp>
        <tr r="E439" s="8"/>
      </tp>
      <tp t="s">
        <v>#N/A Requesting Data...4134690802</v>
        <stp/>
        <stp>BDP|18274183264151592838</stp>
        <tr r="H20" s="9"/>
      </tp>
      <tp t="s">
        <v>#N/A Requesting Data...4166260230</v>
        <stp/>
        <stp>BDP|18350101223735921815</stp>
        <tr r="I133" s="9"/>
      </tp>
      <tp t="s">
        <v>#N/A Requesting Data...4179576629</v>
        <stp/>
        <stp>BDP|11996315330624510361</stp>
        <tr r="D101" s="10"/>
      </tp>
      <tp t="s">
        <v>#N/A Requesting Data...4150879788</v>
        <stp/>
        <stp>BDP|15862568042657782508</stp>
        <tr r="D418" s="8"/>
      </tp>
      <tp t="s">
        <v>#N/A Requesting Data...4042479397</v>
        <stp/>
        <stp>BDP|13397916873019918231</stp>
        <tr r="E406" s="9"/>
      </tp>
      <tp t="s">
        <v>#N/A Requesting Data...4289514632</v>
        <stp/>
        <stp>BDP|13428051879974248613</stp>
        <tr r="D491" s="8"/>
      </tp>
      <tp t="s">
        <v>#N/A Requesting Data...4203145794</v>
        <stp/>
        <stp>BDP|15904418507262245563</stp>
        <tr r="E471" s="9"/>
      </tp>
      <tp t="s">
        <v>#N/A Requesting Data...4157951979</v>
        <stp/>
        <stp>BDP|12568591641596387359</stp>
        <tr r="E118" s="5"/>
      </tp>
      <tp t="s">
        <v>#N/A Requesting Data...4174144425</v>
        <stp/>
        <stp>BDP|14674721390639821570</stp>
        <tr r="C89" s="10"/>
      </tp>
      <tp t="s">
        <v>#N/A Requesting Data...4271850576</v>
        <stp/>
        <stp>BDP|15114230275260435682</stp>
        <tr r="H340" s="9"/>
      </tp>
      <tp t="s">
        <v>#N/A Requesting Data...4274522119</v>
        <stp/>
        <stp>BDP|17073522354575424492</stp>
        <tr r="D61" s="10"/>
      </tp>
      <tp t="s">
        <v>#N/A Requesting Data...4140977623</v>
        <stp/>
        <stp>BDP|10415292891628410531</stp>
        <tr r="G350" s="9"/>
      </tp>
      <tp t="s">
        <v>#N/A Requesting Data...4200168727</v>
        <stp/>
        <stp>BDP|12526651300482274095</stp>
        <tr r="D472" s="8"/>
      </tp>
      <tp t="s">
        <v>#N/A Requesting Data...4021372032</v>
        <stp/>
        <stp>BDP|13749099686868662556</stp>
        <tr r="F236" s="5"/>
      </tp>
      <tp t="s">
        <v>#N/A Requesting Data...4280968241</v>
        <stp/>
        <stp>BDP|10594907367679928011</stp>
        <tr r="G189" s="5"/>
      </tp>
      <tp t="s">
        <v>#N/A Requesting Data...4101892030</v>
        <stp/>
        <stp>BDP|17061693025942063761</stp>
        <tr r="F383" s="8"/>
      </tp>
      <tp t="s">
        <v>#N/A Requesting Data...4214094538</v>
        <stp/>
        <stp>BDP|15876023096819523334</stp>
        <tr r="E292" s="8"/>
      </tp>
      <tp t="s">
        <v>#N/A Requesting Data...4145702387</v>
        <stp/>
        <stp>BDP|15998862743548316756</stp>
        <tr r="F481" s="8"/>
        <tr r="F97" s="5"/>
      </tp>
      <tp t="s">
        <v>#N/A Requesting Data...4200071902</v>
        <stp/>
        <stp>BDP|16474647000287936138</stp>
        <tr r="E180" s="10"/>
      </tp>
      <tp t="s">
        <v>#N/A Requesting Data...4118717511</v>
        <stp/>
        <stp>BDP|16754629378110203154</stp>
        <tr r="D352" s="5"/>
      </tp>
      <tp t="s">
        <v>#N/A Requesting Data...4211569998</v>
        <stp/>
        <stp>BDP|17890051077287431141</stp>
        <tr r="E104" s="10"/>
      </tp>
      <tp t="s">
        <v>#N/A Requesting Data...4089336912</v>
        <stp/>
        <stp>BDP|11729775423510082295</stp>
        <tr r="G218" s="5"/>
        <tr r="G399" s="9"/>
      </tp>
      <tp t="s">
        <v>#N/A Requesting Data...4182490734</v>
        <stp/>
        <stp>BDP|12978541316555678579</stp>
        <tr r="F116" s="10"/>
      </tp>
      <tp t="s">
        <v>#N/A Requesting Data...4165313981</v>
        <stp/>
        <stp>BDP|13535250848077089426</stp>
        <tr r="I11" s="9"/>
      </tp>
      <tp t="s">
        <v>#N/A Requesting Data...4055079848</v>
        <stp/>
        <stp>BDP|12803062861730729225</stp>
        <tr r="D502" s="8"/>
      </tp>
      <tp t="s">
        <v>#N/A Requesting Data...4164588496</v>
        <stp/>
        <stp>BDP|16893929264536252962</stp>
        <tr r="H441" s="9"/>
      </tp>
      <tp t="s">
        <v>#N/A Requesting Data...4116808186</v>
        <stp/>
        <stp>BDP|13377857380690401586</stp>
        <tr r="G422" s="9"/>
      </tp>
      <tp t="s">
        <v>#N/A Requesting Data...4233994751</v>
        <stp/>
        <stp>BDP|12225532344856677399</stp>
        <tr r="F10" s="8"/>
      </tp>
      <tp t="s">
        <v>#N/A Requesting Data...4281355536</v>
        <stp/>
        <stp>BDP|15356504664469577984</stp>
        <tr r="G412" s="9"/>
      </tp>
      <tp t="s">
        <v>#N/A Requesting Data...4021341861</v>
        <stp/>
        <stp>BDP|11893137287818127670</stp>
        <tr r="E137" s="9"/>
      </tp>
      <tp t="s">
        <v>#N/A Requesting Data...4095564843</v>
        <stp/>
        <stp>BDP|13311811107579896478</stp>
        <tr r="D168" s="9"/>
      </tp>
      <tp t="s">
        <v>#N/A Requesting Data...4120169078</v>
        <stp/>
        <stp>BDP|16944159681751970896</stp>
        <tr r="I33" s="5"/>
        <tr r="I74" s="9"/>
      </tp>
      <tp t="s">
        <v>#N/A Requesting Data...4270656209</v>
        <stp/>
        <stp>BDP|10533084574418089942</stp>
        <tr r="G438" s="9"/>
      </tp>
      <tp t="s">
        <v>#N/A Requesting Data...4043412015</v>
        <stp/>
        <stp>BDP|17920587606442396691</stp>
        <tr r="F199" s="5"/>
        <tr r="F8" s="9"/>
      </tp>
      <tp t="s">
        <v>#N/A Requesting Data...4247307128</v>
        <stp/>
        <stp>BDP|18081391592685438125</stp>
        <tr r="H306" s="5"/>
        <tr r="H483" s="9"/>
      </tp>
      <tp t="s">
        <v>#N/A Requesting Data...4018099948</v>
        <stp/>
        <stp>BDP|17873623555924278602</stp>
        <tr r="C3" s="6"/>
      </tp>
      <tp t="s">
        <v>#N/A Requesting Data...4175679049</v>
        <stp/>
        <stp>BDP|17515853817791898922</stp>
        <tr r="D327" s="8"/>
      </tp>
      <tp t="s">
        <v>#N/A Requesting Data...4037164544</v>
        <stp/>
        <stp>BDP|10378681046851695569</stp>
        <tr r="I48" s="9"/>
      </tp>
      <tp t="s">
        <v>#N/A Requesting Data...4189210067</v>
        <stp/>
        <stp>BDP|14255440031957272286</stp>
        <tr r="G50" s="10"/>
      </tp>
      <tp t="s">
        <v>#N/A Requesting Data...4282552635</v>
        <stp/>
        <stp>BDP|11442209334005553384</stp>
        <tr r="H493" s="9"/>
      </tp>
      <tp t="s">
        <v>#N/A Requesting Data...4244917491</v>
        <stp/>
        <stp>BDP|13130320747377105583</stp>
        <tr r="I90" s="9"/>
      </tp>
      <tp t="s">
        <v>#N/A Requesting Data...4066160123</v>
        <stp/>
        <stp>BDP|12124274128455454175</stp>
        <tr r="G134" s="8"/>
      </tp>
      <tp t="s">
        <v>#N/A Requesting Data...4094596915</v>
        <stp/>
        <stp>BDP|15501211692238304081</stp>
        <tr r="I167" s="9"/>
      </tp>
      <tp t="s">
        <v>#N/A Requesting Data...4076204757</v>
        <stp/>
        <stp>BDP|13474844585581106491</stp>
        <tr r="E44" s="9"/>
      </tp>
      <tp t="s">
        <v>#N/A Requesting Data...4100247588</v>
        <stp/>
        <stp>BDP|10738320178292034005</stp>
        <tr r="E33" s="5"/>
        <tr r="E74" s="9"/>
      </tp>
      <tp t="s">
        <v>#N/A Requesting Data...4061447441</v>
        <stp/>
        <stp>BDP|11393384367167497552</stp>
        <tr r="I81" s="5"/>
      </tp>
      <tp t="s">
        <v>#N/A Requesting Data...4125334406</v>
        <stp/>
        <stp>BDP|17123635677225838500</stp>
        <tr r="I397" s="9"/>
      </tp>
      <tp t="s">
        <v>#N/A Requesting Data...4204162543</v>
        <stp/>
        <stp>BDP|16270672863652208295</stp>
        <tr r="D260" s="8"/>
      </tp>
      <tp t="s">
        <v>#N/A Requesting Data...4090520179</v>
        <stp/>
        <stp>BDP|10276898497570193705</stp>
        <tr r="D239" s="9"/>
      </tp>
      <tp t="s">
        <v>#N/A Requesting Data...4120414390</v>
        <stp/>
        <stp>BDP|16240612669579170962</stp>
        <tr r="I88" s="5"/>
      </tp>
      <tp t="s">
        <v>#N/A Requesting Data...4225749760</v>
        <stp/>
        <stp>BDP|13621721957127813066</stp>
        <tr r="C112" s="10"/>
      </tp>
      <tp t="s">
        <v>#N/A Requesting Data...4205400633</v>
        <stp/>
        <stp>BDP|14216440821334927035</stp>
        <tr r="E218" s="5"/>
        <tr r="E399" s="9"/>
      </tp>
      <tp t="s">
        <v>#N/A Requesting Data...4115715879</v>
        <stp/>
        <stp>BDP|16143751691228825601</stp>
        <tr r="F65" s="10"/>
      </tp>
      <tp t="s">
        <v>#N/A Requesting Data...4110944517</v>
        <stp/>
        <stp>BDP|13856264123793396624</stp>
        <tr r="D50" s="5"/>
        <tr r="D313" s="9"/>
      </tp>
      <tp t="s">
        <v>#N/A Requesting Data...4182468065</v>
        <stp/>
        <stp>BDP|17195181634486065513</stp>
        <tr r="F44" s="10"/>
      </tp>
      <tp t="s">
        <v>#N/A Requesting Data...4201105985</v>
        <stp/>
        <stp>BDP|17128499736272500470</stp>
        <tr r="E399" s="8"/>
      </tp>
      <tp t="s">
        <v>#N/A Requesting Data...4044254233</v>
        <stp/>
        <stp>BDP|15482446712740627683</stp>
        <tr r="E80" s="5"/>
      </tp>
      <tp t="s">
        <v>#N/A Requesting Data...4089891461</v>
        <stp/>
        <stp>BDP|10498262791334874970</stp>
        <tr r="G580" s="9"/>
      </tp>
      <tp t="s">
        <v>#N/A Requesting Data...4198177559</v>
        <stp/>
        <stp>BDP|14488604769612705064</stp>
        <tr r="G108" s="5"/>
      </tp>
      <tp t="s">
        <v>#N/A Requesting Data...4054305073</v>
        <stp/>
        <stp>BDP|11897045099006024890</stp>
        <tr r="D93" s="10"/>
      </tp>
      <tp t="s">
        <v>#N/A Requesting Data...4079859381</v>
        <stp/>
        <stp>BDP|17642526766836961471</stp>
        <tr r="G394" s="9"/>
      </tp>
      <tp t="s">
        <v>#N/A Requesting Data...4097954114</v>
        <stp/>
        <stp>BDP|14311797030044282242</stp>
        <tr r="D33" s="5"/>
        <tr r="D74" s="9"/>
      </tp>
      <tp t="s">
        <v>#N/A Requesting Data...4052461501</v>
        <stp/>
        <stp>BDP|17189324343255846349</stp>
        <tr r="E346" s="5"/>
      </tp>
      <tp t="s">
        <v>#N/A Requesting Data...4084161129</v>
        <stp/>
        <stp>BDP|16973100106544711540</stp>
        <tr r="E171" s="9"/>
      </tp>
      <tp t="s">
        <v>#N/A Requesting Data...4062583062</v>
        <stp/>
        <stp>BDP|12671924398025976196</stp>
        <tr r="F101" s="9"/>
      </tp>
      <tp t="s">
        <v>#N/A Requesting Data...4287580674</v>
        <stp/>
        <stp>BDP|15940750110634034103</stp>
        <tr r="H238" s="8"/>
        <tr r="I238" s="8"/>
        <tr r="H330" s="5"/>
      </tp>
      <tp t="s">
        <v>#N/A Requesting Data...4110815738</v>
        <stp/>
        <stp>BDP|14528034223552053291</stp>
        <tr r="E296" s="8"/>
      </tp>
      <tp t="s">
        <v>#N/A Requesting Data...4266791024</v>
        <stp/>
        <stp>BDP|14659633291865813809</stp>
        <tr r="G365" s="8"/>
      </tp>
      <tp t="s">
        <v>#N/A Requesting Data...4155698131</v>
        <stp/>
        <stp>BDP|15085987882327087561</stp>
        <tr r="I205" s="5"/>
      </tp>
      <tp t="s">
        <v>#N/A Requesting Data...4099404848</v>
        <stp/>
        <stp>BDP|17808060317613321360</stp>
        <tr r="F379" s="8"/>
      </tp>
      <tp t="s">
        <v>#N/A Requesting Data...4099699582</v>
        <stp/>
        <stp>BDP|17094230322903905279</stp>
        <tr r="H236" s="8"/>
        <tr r="I236" s="8"/>
        <tr r="H272" s="5"/>
      </tp>
      <tp t="s">
        <v>#N/A Requesting Data...4277327434</v>
        <stp/>
        <stp>BDP|15893371430474062705</stp>
        <tr r="F184" s="5"/>
      </tp>
      <tp t="s">
        <v>#N/A Requesting Data...4141622320</v>
        <stp/>
        <stp>BDP|18326244340250192890</stp>
        <tr r="H6" s="12"/>
      </tp>
      <tp t="s">
        <v>#N/A Requesting Data...4133381566</v>
        <stp/>
        <stp>BDP|10440069327016290288</stp>
        <tr r="E154" s="5"/>
      </tp>
      <tp t="s">
        <v>#N/A Requesting Data...4148882085</v>
        <stp/>
        <stp>BDP|12047921637119843723</stp>
        <tr r="D243" s="8"/>
        <tr r="D338" s="5"/>
      </tp>
      <tp t="s">
        <v>#N/A Requesting Data...4135660828</v>
        <stp/>
        <stp>BDP|13902949781507598367</stp>
        <tr r="H277" s="9"/>
      </tp>
      <tp t="s">
        <v>#N/A Requesting Data...4250128183</v>
        <stp/>
        <stp>BDP|13633598534832439102</stp>
        <tr r="E122" s="10"/>
      </tp>
      <tp t="s">
        <v>#N/A Requesting Data...4274910967</v>
        <stp/>
        <stp>BDP|16178294102737264573</stp>
        <tr r="D193" s="9"/>
      </tp>
      <tp t="s">
        <v>#N/A Requesting Data...4062238316</v>
        <stp/>
        <stp>BDP|15245710559395476410</stp>
        <tr r="E219" s="8"/>
      </tp>
      <tp t="s">
        <v>#N/A Requesting Data...4060496026</v>
        <stp/>
        <stp>BDP|10930016718962883574</stp>
        <tr r="D517" s="9"/>
      </tp>
      <tp t="s">
        <v>#N/A Requesting Data...4090038518</v>
        <stp/>
        <stp>BDP|12616507854651959545</stp>
        <tr r="D182" s="9"/>
      </tp>
      <tp t="s">
        <v>#N/A Requesting Data...4172179450</v>
        <stp/>
        <stp>BDP|15752562823412826656</stp>
        <tr r="H261" s="8"/>
        <tr r="I261" s="8"/>
      </tp>
      <tp t="s">
        <v>#N/A Requesting Data...4101328269</v>
        <stp/>
        <stp>BDP|14411145933053963355</stp>
        <tr r="H2" s="10"/>
      </tp>
      <tp t="s">
        <v>#N/A Requesting Data...4117462679</v>
        <stp/>
        <stp>BDP|14301226139363431030</stp>
        <tr r="E326" s="9"/>
      </tp>
      <tp t="s">
        <v>#N/A Requesting Data...4160045837</v>
        <stp/>
        <stp>BDP|18091790310318439033</stp>
        <tr r="G364" s="8"/>
        <tr r="G123" s="5"/>
      </tp>
      <tp t="s">
        <v>#N/A Requesting Data...4238292764</v>
        <stp/>
        <stp>BDP|14997829515318016308</stp>
        <tr r="F249" s="5"/>
      </tp>
      <tp t="s">
        <v>#N/A Requesting Data...4068960330</v>
        <stp/>
        <stp>BDP|12608380324990112551</stp>
        <tr r="F357" s="8"/>
      </tp>
      <tp t="s">
        <v>#N/A Requesting Data...4247951653</v>
        <stp/>
        <stp>BDP|17966331097033685853</stp>
        <tr r="F502" s="8"/>
      </tp>
      <tp t="s">
        <v>#N/A Requesting Data...4205829527</v>
        <stp/>
        <stp>BDP|11502012699959312706</stp>
        <tr r="G97" s="9"/>
      </tp>
      <tp t="s">
        <v>#N/A Requesting Data...4249544562</v>
        <stp/>
        <stp>BDP|15121643831437916137</stp>
        <tr r="I402" s="9"/>
      </tp>
      <tp t="s">
        <v>#N/A Requesting Data...4121707009</v>
        <stp/>
        <stp>BDP|13642689046832070561</stp>
        <tr r="D314" s="8"/>
      </tp>
      <tp t="s">
        <v>#N/A Requesting Data...4122806211</v>
        <stp/>
        <stp>BDP|14800005063796048255</stp>
        <tr r="E434" s="8"/>
        <tr r="E7" s="5"/>
      </tp>
      <tp t="s">
        <v>#N/A Requesting Data...4072396412</v>
        <stp/>
        <stp>BDP|13286280876888254806</stp>
        <tr r="G285" s="8"/>
      </tp>
      <tp t="s">
        <v>#N/A Requesting Data...4283928550</v>
        <stp/>
        <stp>BDP|16041798171748096861</stp>
        <tr r="G512" s="9"/>
      </tp>
      <tp t="s">
        <v>#N/A Requesting Data...4196079159</v>
        <stp/>
        <stp>BDP|16863186934020210283</stp>
        <tr r="I103" s="5"/>
      </tp>
      <tp t="s">
        <v>#N/A Requesting Data...4221893722</v>
        <stp/>
        <stp>BDP|14924089168473462738</stp>
        <tr r="F196" s="8"/>
      </tp>
      <tp t="s">
        <v>#N/A Requesting Data...4115935972</v>
        <stp/>
        <stp>BDP|10929448263854323030</stp>
        <tr r="D216" s="9"/>
      </tp>
      <tp t="s">
        <v>#N/A Requesting Data...4111400064</v>
        <stp/>
        <stp>BDP|13286084635657093114</stp>
        <tr r="G296" s="8"/>
      </tp>
      <tp t="s">
        <v>#N/A Requesting Data...4128330938</v>
        <stp/>
        <stp>BDP|13273743708836887483</stp>
        <tr r="H171" s="9"/>
      </tp>
      <tp t="s">
        <v>#N/A Requesting Data...4091181604</v>
        <stp/>
        <stp>BDP|15920921794443427053</stp>
        <tr r="F325" s="5"/>
      </tp>
      <tp t="s">
        <v>#N/A Requesting Data...4163782191</v>
        <stp/>
        <stp>BDP|11410022446472780199</stp>
        <tr r="I248" s="9"/>
      </tp>
      <tp t="s">
        <v>#N/A Requesting Data...4102991220</v>
        <stp/>
        <stp>BDP|10717666468083727501</stp>
        <tr r="F427" s="8"/>
      </tp>
      <tp t="s">
        <v>#N/A Requesting Data...4289094688</v>
        <stp/>
        <stp>BDP|10490173424734631105</stp>
        <tr r="H465" s="8"/>
        <tr r="I465" s="8"/>
      </tp>
      <tp t="s">
        <v>#N/A Requesting Data...4221775373</v>
        <stp/>
        <stp>BDP|13100770856840204730</stp>
        <tr r="D583" s="9"/>
      </tp>
      <tp t="s">
        <v>#N/A Requesting Data...4252595661</v>
        <stp/>
        <stp>BDP|15744073400811072210</stp>
        <tr r="D8" s="10"/>
      </tp>
      <tp t="s">
        <v>#N/A Requesting Data...4078155326</v>
        <stp/>
        <stp>BDP|16186654946992490073</stp>
        <tr r="G410" s="9"/>
      </tp>
      <tp t="s">
        <v>#N/A Requesting Data...4214078039</v>
        <stp/>
        <stp>BDP|16093522930294718246</stp>
        <tr r="H138" s="9"/>
      </tp>
      <tp t="s">
        <v>#N/A Requesting Data...4131849932</v>
        <stp/>
        <stp>BDP|13312635968973146684</stp>
        <tr r="F81" s="5"/>
      </tp>
      <tp t="s">
        <v>#N/A Requesting Data...4179925979</v>
        <stp/>
        <stp>BDP|17621167802880387008</stp>
        <tr r="D380" s="8"/>
      </tp>
      <tp t="s">
        <v>#N/A Requesting Data...4245276499</v>
        <stp/>
        <stp>BDP|14440940979919919510</stp>
        <tr r="I75" s="5"/>
        <tr r="I530" s="9"/>
      </tp>
      <tp t="s">
        <v>#N/A Requesting Data...4294710204</v>
        <stp/>
        <stp>BDP|15491454591117775967</stp>
        <tr r="D425" s="8"/>
        <tr r="D271" s="5"/>
      </tp>
      <tp t="s">
        <v>#N/A Requesting Data...4258282963</v>
        <stp/>
        <stp>BDP|15007326374031273652</stp>
        <tr r="F136" s="5"/>
      </tp>
      <tp t="s">
        <v>#N/A Requesting Data...4251058490</v>
        <stp/>
        <stp>BDP|16424947993751366116</stp>
        <tr r="E17" s="10"/>
      </tp>
      <tp t="s">
        <v>#N/A Requesting Data...4126557547</v>
        <stp/>
        <stp>BDP|14796691990168990561</stp>
        <tr r="E4" s="7"/>
      </tp>
      <tp t="s">
        <v>#N/A Requesting Data...4197228160</v>
        <stp/>
        <stp>BDP|10769288267493125189</stp>
        <tr r="F493" s="8"/>
      </tp>
      <tp t="s">
        <v>#N/A Requesting Data...4292665734</v>
        <stp/>
        <stp>BDP|15622040025574744512</stp>
        <tr r="D524" s="9"/>
      </tp>
      <tp t="s">
        <v>#N/A Requesting Data...4126617080</v>
        <stp/>
        <stp>BDP|14060650207043455772</stp>
        <tr r="C54" s="10"/>
      </tp>
      <tp t="s">
        <v>#N/A Requesting Data...4152793476</v>
        <stp/>
        <stp>BDP|13474087539130722633</stp>
        <tr r="E354" s="5"/>
      </tp>
      <tp t="s">
        <v>#N/A Requesting Data...4192953684</v>
        <stp/>
        <stp>BDP|17630203576851479558</stp>
        <tr r="E290" s="8"/>
        <tr r="E12" s="5"/>
      </tp>
      <tp t="s">
        <v>#N/A Requesting Data...4113900241</v>
        <stp/>
        <stp>BDP|17400151430302713174</stp>
        <tr r="F136" s="8"/>
      </tp>
      <tp t="s">
        <v>#N/A Requesting Data...4254988269</v>
        <stp/>
        <stp>BDP|16929067463486417095</stp>
        <tr r="E181" s="10"/>
      </tp>
      <tp t="s">
        <v>#N/A Requesting Data...4231124709</v>
        <stp/>
        <stp>BDP|14466958654949589704</stp>
        <tr r="D65" s="8"/>
      </tp>
      <tp t="s">
        <v>#N/A Requesting Data...4144528779</v>
        <stp/>
        <stp>BDP|12578433509906841672</stp>
        <tr r="I534" s="9"/>
      </tp>
      <tp t="s">
        <v>#N/A Requesting Data...4261736652</v>
        <stp/>
        <stp>BDP|15524206411654381471</stp>
        <tr r="G335" s="5"/>
      </tp>
      <tp t="s">
        <v>#N/A Requesting Data...4261981914</v>
        <stp/>
        <stp>BDP|13526474032683230129</stp>
        <tr r="G136" s="8"/>
      </tp>
      <tp t="s">
        <v>#N/A Requesting Data...4167938224</v>
        <stp/>
        <stp>BDP|16166404835991300672</stp>
        <tr r="F541" s="9"/>
      </tp>
      <tp t="s">
        <v>#N/A Requesting Data...4193158606</v>
        <stp/>
        <stp>BDP|17776254966814127156</stp>
        <tr r="G351" s="5"/>
      </tp>
      <tp t="s">
        <v>#N/A Requesting Data...4102679898</v>
        <stp/>
        <stp>BDP|11667044544522305158</stp>
        <tr r="I93" s="5"/>
      </tp>
      <tp t="s">
        <v>#N/A Requesting Data...4229107279</v>
        <stp/>
        <stp>BDP|13105451045880548542</stp>
        <tr r="E156" s="8"/>
      </tp>
      <tp t="s">
        <v>#N/A Requesting Data...4187784338</v>
        <stp/>
        <stp>BDP|12595956788097108292</stp>
        <tr r="E96" s="9"/>
      </tp>
      <tp t="s">
        <v>#N/A Requesting Data...4101896604</v>
        <stp/>
        <stp>BDP|10282144217521072712</stp>
        <tr r="E265" s="5"/>
        <tr r="E41" s="9"/>
      </tp>
      <tp t="s">
        <v>#N/A Requesting Data...4263686811</v>
        <stp/>
        <stp>BDP|12263717505960698302</stp>
        <tr r="F27" s="10"/>
      </tp>
      <tp t="s">
        <v>#N/A Requesting Data...4163620988</v>
        <stp/>
        <stp>BDP|12056204748274931613</stp>
        <tr r="I224" s="9"/>
      </tp>
      <tp t="s">
        <v>#N/A Requesting Data...4134934204</v>
        <stp/>
        <stp>BDP|18337919829842829732</stp>
        <tr r="F309" s="8"/>
      </tp>
      <tp t="s">
        <v>#N/A Requesting Data...4130329444</v>
        <stp/>
        <stp>BDP|17878425948068143937</stp>
        <tr r="D390" s="8"/>
      </tp>
      <tp t="s">
        <v>#N/A Requesting Data...4241571306</v>
        <stp/>
        <stp>BDP|12292599701440307195</stp>
        <tr r="D320" s="8"/>
      </tp>
      <tp t="s">
        <v>#N/A Requesting Data...4268880208</v>
        <stp/>
        <stp>BDP|13506204462409632812</stp>
        <tr r="I31" s="5"/>
      </tp>
      <tp t="s">
        <v>#N/A Requesting Data...4122618669</v>
        <stp/>
        <stp>BDP|10300466212055204657</stp>
        <tr r="H254" s="5"/>
      </tp>
      <tp t="s">
        <v>#N/A Requesting Data...4120943155</v>
        <stp/>
        <stp>BDP|12341394999529027737</stp>
        <tr r="E348" s="8"/>
      </tp>
      <tp t="s">
        <v>#N/A Requesting Data...4254921829</v>
        <stp/>
        <stp>BDP|15379065232170367045</stp>
        <tr r="G221" s="8"/>
      </tp>
      <tp t="s">
        <v>#N/A Requesting Data...4147345743</v>
        <stp/>
        <stp>BDP|17698078380658147104</stp>
        <tr r="D73" s="8"/>
        <tr r="D293" s="5"/>
      </tp>
      <tp t="s">
        <v>#N/A Requesting Data...4187573094</v>
        <stp/>
        <stp>BDP|11688807612556180854</stp>
        <tr r="G281" s="5"/>
      </tp>
      <tp t="s">
        <v>#N/A Requesting Data...4132874462</v>
        <stp/>
        <stp>BDP|16004435546138382869</stp>
        <tr r="H343" s="9"/>
      </tp>
      <tp t="s">
        <v>#N/A Requesting Data...4161761712</v>
        <stp/>
        <stp>BDP|17681405140306308765</stp>
        <tr r="E122" s="5"/>
      </tp>
      <tp t="s">
        <v>#N/A Requesting Data...4189928130</v>
        <stp/>
        <stp>BDP|17653689429307473203</stp>
        <tr r="D141" s="8"/>
        <tr r="D209" s="5"/>
      </tp>
      <tp t="s">
        <v>#N/A Requesting Data...4150950309</v>
        <stp/>
        <stp>BDP|15002634315093090757</stp>
        <tr r="D364" s="9"/>
      </tp>
      <tp t="s">
        <v>#N/A Requesting Data...4243432606</v>
        <stp/>
        <stp>BDP|17274659770588308872</stp>
        <tr r="E133" s="9"/>
      </tp>
      <tp t="s">
        <v>#N/A Requesting Data...4134469886</v>
        <stp/>
        <stp>BDP|13335065066851295229</stp>
        <tr r="F178" s="8"/>
      </tp>
      <tp t="s">
        <v>#N/A Requesting Data...4274955818</v>
        <stp/>
        <stp>BDP|15162228006116136772</stp>
        <tr r="H183" s="5"/>
      </tp>
      <tp t="s">
        <v>#N/A Requesting Data...4277310222</v>
        <stp/>
        <stp>BDP|12693351138262140690</stp>
        <tr r="E511" s="9"/>
      </tp>
      <tp t="s">
        <v>#N/A Requesting Data...4131801405</v>
        <stp/>
        <stp>BDP|13997553417954001580</stp>
        <tr r="G291" s="9"/>
      </tp>
      <tp t="s">
        <v>#N/A Requesting Data...4201961775</v>
        <stp/>
        <stp>BDP|12221672402220060245</stp>
        <tr r="H41" s="10"/>
      </tp>
      <tp t="s">
        <v>#N/A Requesting Data...4228234512</v>
        <stp/>
        <stp>BDP|12687905214845820990</stp>
        <tr r="D329" s="8"/>
      </tp>
      <tp t="s">
        <v>#N/A Requesting Data...4192715309</v>
        <stp/>
        <stp>BDP|11062654659786948267</stp>
        <tr r="F498" s="8"/>
      </tp>
      <tp t="s">
        <v>#N/A Requesting Data...4287453103</v>
        <stp/>
        <stp>BDP|18209939738410918439</stp>
        <tr r="D502" s="9"/>
      </tp>
      <tp t="s">
        <v>#N/A Requesting Data...4110529484</v>
        <stp/>
        <stp>BDP|10506427926050104033</stp>
        <tr r="H396" s="8"/>
        <tr r="I396" s="8"/>
      </tp>
      <tp t="s">
        <v>#N/A Requesting Data...4252130219</v>
        <stp/>
        <stp>BDP|15742433664425694441</stp>
        <tr r="H338" s="8"/>
        <tr r="I338" s="8"/>
      </tp>
      <tp t="s">
        <v>#N/A Requesting Data...4179518030</v>
        <stp/>
        <stp>BDP|13959001231511966738</stp>
        <tr r="E324" s="8"/>
      </tp>
      <tp t="s">
        <v>#N/A Requesting Data...4253393521</v>
        <stp/>
        <stp>BDP|17590215460552541732</stp>
        <tr r="H194" s="5"/>
      </tp>
      <tp t="s">
        <v>#N/A Requesting Data...4196329657</v>
        <stp/>
        <stp>BDP|10144955036118486447</stp>
        <tr r="G162" s="5"/>
        <tr r="G560" s="9"/>
      </tp>
      <tp t="s">
        <v>#N/A Requesting Data...4222841410</v>
        <stp/>
        <stp>BDP|10449154101953773450</stp>
        <tr r="E24" s="10"/>
      </tp>
      <tp t="s">
        <v>#N/A Requesting Data...4230988002</v>
        <stp/>
        <stp>BDP|16964918275186850877</stp>
        <tr r="I431" s="9"/>
      </tp>
      <tp t="s">
        <v>#N/A Requesting Data...4168351207</v>
        <stp/>
        <stp>BDP|16060243310902591138</stp>
        <tr r="H400" s="9"/>
      </tp>
      <tp t="s">
        <v>#N/A Requesting Data...4294811619</v>
        <stp/>
        <stp>BDP|12816412959556026328</stp>
        <tr r="F9" s="8"/>
        <tr r="F181" s="5"/>
      </tp>
      <tp t="s">
        <v>#N/A Requesting Data...4271054540</v>
        <stp/>
        <stp>BDP|15602334620056582420</stp>
        <tr r="I223" s="5"/>
      </tp>
      <tp t="s">
        <v>#N/A Requesting Data...4132481309</v>
        <stp/>
        <stp>BDP|14009443802471208764</stp>
        <tr r="G30" s="5"/>
      </tp>
      <tp t="s">
        <v>#N/A Requesting Data...4264541158</v>
        <stp/>
        <stp>BDP|10545563250237155102</stp>
        <tr r="D66" s="5"/>
      </tp>
      <tp t="s">
        <v>#N/A Requesting Data...4258754985</v>
        <stp/>
        <stp>BDP|16819982902098818180</stp>
        <tr r="I204" s="5"/>
        <tr r="I258" s="9"/>
      </tp>
      <tp t="s">
        <v>#N/A Requesting Data...4236532891</v>
        <stp/>
        <stp>BDP|16750140961216361130</stp>
        <tr r="G28" s="5"/>
      </tp>
      <tp t="s">
        <v>#N/A Requesting Data...4280617924</v>
        <stp/>
        <stp>BDP|18435073460180750865</stp>
        <tr r="H446" s="9"/>
      </tp>
      <tp t="s">
        <v>#N/A Requesting Data...4228076118</v>
        <stp/>
        <stp>BDP|17774965666267266977</stp>
        <tr r="C14" s="10"/>
      </tp>
      <tp t="s">
        <v>#N/A Requesting Data...4235459538</v>
        <stp/>
        <stp>BDP|12887002366811936351</stp>
        <tr r="D471" s="8"/>
      </tp>
      <tp t="s">
        <v>#N/A Requesting Data...4288298909</v>
        <stp/>
        <stp>BDP|11875786455481141466</stp>
        <tr r="E430" s="9"/>
      </tp>
      <tp t="s">
        <v>#N/A Requesting Data...4234555199</v>
        <stp/>
        <stp>BDP|17004456801031138470</stp>
        <tr r="H177" s="9"/>
      </tp>
      <tp t="s">
        <v>#N/A Requesting Data...4130801056</v>
        <stp/>
        <stp>BDP|14095463339947941242</stp>
        <tr r="G252" s="5"/>
        <tr r="G250" s="9"/>
      </tp>
      <tp t="s">
        <v>#N/A Requesting Data...4200855804</v>
        <stp/>
        <stp>BDP|12423411317604771576</stp>
        <tr r="I134" s="9"/>
      </tp>
      <tp t="s">
        <v>#N/A Requesting Data...4121973361</v>
        <stp/>
        <stp>BDP|16675088119825447468</stp>
        <tr r="D353" s="8"/>
        <tr r="D332" s="5"/>
      </tp>
      <tp t="s">
        <v>#N/A Requesting Data...4256217081</v>
        <stp/>
        <stp>BDP|18328188432729527596</stp>
        <tr r="D286" s="5"/>
        <tr r="D231" s="9"/>
      </tp>
      <tp t="s">
        <v>#N/A Requesting Data...4208114800</v>
        <stp/>
        <stp>BDP|17403798848007244524</stp>
        <tr r="D97" s="10"/>
      </tp>
      <tp t="s">
        <v>#N/A Requesting Data...4263493965</v>
        <stp/>
        <stp>BDP|11131727965850034630</stp>
        <tr r="H47" s="5"/>
      </tp>
      <tp t="s">
        <v>#N/A Requesting Data...4265743992</v>
        <stp/>
        <stp>BDP|10470725876835513304</stp>
        <tr r="H265" s="8"/>
        <tr r="I265" s="8"/>
      </tp>
      <tp t="s">
        <v>#N/A Requesting Data...4291822002</v>
        <stp/>
        <stp>BDP|10735443497849477251</stp>
        <tr r="D122" s="8"/>
        <tr r="D235" s="5"/>
      </tp>
      <tp t="s">
        <v>#N/A Requesting Data...4255596132</v>
        <stp/>
        <stp>BDP|12199721102747566414</stp>
        <tr r="E567" s="9"/>
      </tp>
      <tp t="s">
        <v>#N/A Requesting Data...4269746778</v>
        <stp/>
        <stp>BDP|16487970396036808684</stp>
        <tr r="G463" s="9"/>
      </tp>
      <tp t="s">
        <v>#N/A Requesting Data...4137358901</v>
        <stp/>
        <stp>BDP|17779684435050817471</stp>
        <tr r="F393" s="9"/>
      </tp>
      <tp t="s">
        <v>#N/A Requesting Data...4249477391</v>
        <stp/>
        <stp>BDP|10583771157925147117</stp>
        <tr r="E149" s="8"/>
      </tp>
      <tp t="s">
        <v>#N/A Requesting Data...4279852609</v>
        <stp/>
        <stp>BDP|12602594452711807500</stp>
        <tr r="F10" s="10"/>
      </tp>
      <tp t="s">
        <v>#N/A Requesting Data...4204327759</v>
        <stp/>
        <stp>BDP|12770030792018344500</stp>
        <tr r="F306" s="5"/>
        <tr r="F483" s="9"/>
      </tp>
      <tp t="s">
        <v>#N/A Requesting Data...4276612613</v>
        <stp/>
        <stp>BDP|13688671325579565848</stp>
        <tr r="D65" s="5"/>
        <tr r="D575" s="9"/>
      </tp>
      <tp t="s">
        <v>#N/A Requesting Data...4287100143</v>
        <stp/>
        <stp>BDP|15360249271022558468</stp>
        <tr r="G510" s="9"/>
      </tp>
      <tp t="s">
        <v>#N/A Requesting Data...4202984189</v>
        <stp/>
        <stp>BDP|18260180969079305057</stp>
        <tr r="H150" s="9"/>
      </tp>
      <tp t="s">
        <v>#N/A Requesting Data...4244517448</v>
        <stp/>
        <stp>BDP|11640522523408633840</stp>
        <tr r="I22" s="5"/>
      </tp>
      <tp t="s">
        <v>#N/A Requesting Data...4161566969</v>
        <stp/>
        <stp>BDP|10243470203956359408</stp>
        <tr r="D175" s="8"/>
        <tr r="D127" s="5"/>
      </tp>
      <tp t="s">
        <v>#N/A Requesting Data...4211691321</v>
        <stp/>
        <stp>BDP|10126540010215798779</stp>
        <tr r="H461" s="8"/>
        <tr r="I461" s="8"/>
      </tp>
      <tp t="s">
        <v>#N/A Requesting Data...4266037138</v>
        <stp/>
        <stp>BDP|18160643787323743302</stp>
        <tr r="H410" s="8"/>
        <tr r="I410" s="8"/>
        <tr r="H155" s="5"/>
      </tp>
      <tp t="s">
        <v>#N/A Requesting Data...4158250779</v>
        <stp/>
        <stp>BDP|17532101925957292575</stp>
        <tr r="D82" s="10"/>
      </tp>
      <tp t="s">
        <v>#N/A Requesting Data...4218802077</v>
        <stp/>
        <stp>BDP|10527751124503552044</stp>
        <tr r="G419" s="9"/>
      </tp>
      <tp t="s">
        <v>#N/A Requesting Data...4281834136</v>
        <stp/>
        <stp>BDP|14558135637146717636</stp>
        <tr r="D159" s="9"/>
      </tp>
      <tp t="s">
        <v>#N/A Requesting Data...4214428798</v>
        <stp/>
        <stp>BDP|17631018521503008038</stp>
        <tr r="G357" s="9"/>
      </tp>
      <tp t="s">
        <v>#N/A Requesting Data...4168834109</v>
        <stp/>
        <stp>BDP|11707340437054077311</stp>
        <tr r="E116" s="5"/>
      </tp>
      <tp t="s">
        <v>#N/A Requesting Data...4227599685</v>
        <stp/>
        <stp>BDP|12606027202383503761</stp>
        <tr r="F5" s="9"/>
      </tp>
      <tp t="s">
        <v>#N/A Requesting Data...4189482337</v>
        <stp/>
        <stp>BDP|16619718973496806698</stp>
        <tr r="D214" s="5"/>
      </tp>
      <tp t="s">
        <v>#N/A Requesting Data...4251085485</v>
        <stp/>
        <stp>BDP|13663203473144646465</stp>
        <tr r="E490" s="9"/>
      </tp>
      <tp t="s">
        <v>#N/A Requesting Data...4189595850</v>
        <stp/>
        <stp>BDP|13867861286036869355</stp>
        <tr r="F550" s="9"/>
      </tp>
      <tp t="s">
        <v>#N/A Requesting Data...4151682566</v>
        <stp/>
        <stp>BDP|17673474404400568555</stp>
        <tr r="E413" s="8"/>
      </tp>
      <tp t="s">
        <v>#N/A Requesting Data...4227554485</v>
        <stp/>
        <stp>BDP|16248711362078597918</stp>
        <tr r="F130" s="10"/>
      </tp>
      <tp t="s">
        <v>#N/A Requesting Data...4218218281</v>
        <stp/>
        <stp>BDP|17303374767665343152</stp>
        <tr r="D292" s="8"/>
      </tp>
      <tp t="s">
        <v>#N/A Requesting Data...4231046820</v>
        <stp/>
        <stp>BDP|17802029059502283640</stp>
        <tr r="F130" s="9"/>
      </tp>
      <tp t="s">
        <v>#N/A Requesting Data...4226812759</v>
        <stp/>
        <stp>BDP|12561206866283781301</stp>
        <tr r="G331" s="8"/>
      </tp>
      <tp t="s">
        <v>#N/A Requesting Data...4271253480</v>
        <stp/>
        <stp>BDP|15308569143831397312</stp>
        <tr r="F148" s="10"/>
      </tp>
      <tp t="s">
        <v>#N/A Requesting Data...4163432185</v>
        <stp/>
        <stp>BDP|17090723405607169120</stp>
        <tr r="H591" s="9"/>
      </tp>
      <tp t="s">
        <v>#N/A Requesting Data...4246810843</v>
        <stp/>
        <stp>BDP|10651309136005218367</stp>
        <tr r="E140" s="8"/>
      </tp>
      <tp t="s">
        <v>#N/A Requesting Data...4235341012</v>
        <stp/>
        <stp>BDP|15704181229563294307</stp>
        <tr r="H10" s="6"/>
      </tp>
      <tp t="s">
        <v>#N/A Requesting Data...4221107873</v>
        <stp/>
        <stp>BDP|13124790467926273295</stp>
        <tr r="I196" s="9"/>
      </tp>
      <tp t="s">
        <v>#N/A Requesting Data...4209239451</v>
        <stp/>
        <stp>BDP|11608187842084165699</stp>
        <tr r="E145" s="9"/>
      </tp>
      <tp t="s">
        <v>#N/A Requesting Data...4290819003</v>
        <stp/>
        <stp>BDP|11377745693130998992</stp>
        <tr r="H348" s="8"/>
        <tr r="I348" s="8"/>
      </tp>
      <tp t="s">
        <v>#N/A Requesting Data...4204299308</v>
        <stp/>
        <stp>BDP|13687056377282013003</stp>
        <tr r="H345" s="8"/>
        <tr r="I345" s="8"/>
      </tp>
      <tp t="s">
        <v>#N/A Requesting Data...4232845507</v>
        <stp/>
        <stp>BDP|17657218578513348782</stp>
        <tr r="I299" s="5"/>
      </tp>
      <tp t="s">
        <v>#N/A Requesting Data...4266246934</v>
        <stp/>
        <stp>BDP|10628685038062709159</stp>
        <tr r="G116" s="8"/>
      </tp>
      <tp t="s">
        <v>#N/A Requesting Data...4264569906</v>
        <stp/>
        <stp>BDP|11330040823506618369</stp>
        <tr r="D90" s="8"/>
      </tp>
      <tp t="s">
        <v>#N/A Requesting Data...4182780766</v>
        <stp/>
        <stp>BDP|13835403517497215798</stp>
        <tr r="G130" s="8"/>
      </tp>
      <tp t="s">
        <v>#N/A Requesting Data...4275420816</v>
        <stp/>
        <stp>BDP|12415143324400299722</stp>
        <tr r="F91" s="10"/>
      </tp>
      <tp t="s">
        <v>#N/A Requesting Data...4202525359</v>
        <stp/>
        <stp>BDP|17035660218294886224</stp>
        <tr r="G84" s="8"/>
        <tr r="G111" s="5"/>
      </tp>
      <tp t="s">
        <v>#N/A Requesting Data...4272109903</v>
        <stp/>
        <stp>BDP|10675115220524795143</stp>
        <tr r="G177" s="10"/>
      </tp>
      <tp t="s">
        <v>#N/A Requesting Data...4283451655</v>
        <stp/>
        <stp>BDP|12746584904790825178</stp>
        <tr r="F420" s="9"/>
      </tp>
      <tp t="s">
        <v>#N/A Requesting Data...4158913197</v>
        <stp/>
        <stp>BDP|14376119065153552666</stp>
        <tr r="G74" s="8"/>
        <tr r="G278" s="5"/>
      </tp>
      <tp t="s">
        <v>#N/A Requesting Data...4255254912</v>
        <stp/>
        <stp>BDP|15027895083126825567</stp>
        <tr r="G287" s="5"/>
      </tp>
      <tp t="s">
        <v>#N/A Requesting Data...4158054065</v>
        <stp/>
        <stp>BDP|16882635326905141182</stp>
        <tr r="D331" s="8"/>
      </tp>
      <tp t="s">
        <v>#N/A Requesting Data...4194434824</v>
        <stp/>
        <stp>BDP|14582071337998524942</stp>
        <tr r="F256" s="9"/>
      </tp>
      <tp t="s">
        <v>#N/A Requesting Data...4209992029</v>
        <stp/>
        <stp>BDP|15899435681076889964</stp>
        <tr r="E227" s="5"/>
      </tp>
      <tp t="s">
        <v>#N/A Requesting Data...4167089408</v>
        <stp/>
        <stp>BDP|14067986736799986139</stp>
        <tr r="H286" s="5"/>
        <tr r="H231" s="9"/>
      </tp>
      <tp t="s">
        <v>#N/A Requesting Data...4162191268</v>
        <stp/>
        <stp>BDP|15299964014899568215</stp>
        <tr r="H363" s="9"/>
      </tp>
      <tp t="s">
        <v>#N/A Requesting Data...4200118862</v>
        <stp/>
        <stp>BDP|16864615707666920031</stp>
        <tr r="D333" s="5"/>
      </tp>
      <tp t="s">
        <v>#N/A Requesting Data...4184292760</v>
        <stp/>
        <stp>BDP|10895445705851401391</stp>
        <tr r="F424" s="8"/>
      </tp>
      <tp t="s">
        <v>#N/A Requesting Data...4217938662</v>
        <stp/>
        <stp>BDP|13741257290646686808</stp>
        <tr r="H387" s="8"/>
        <tr r="I387" s="8"/>
      </tp>
      <tp t="s">
        <v>#N/A Requesting Data...4253207310</v>
        <stp/>
        <stp>BDP|15608620951696220630</stp>
        <tr r="F128" s="9"/>
      </tp>
      <tp t="s">
        <v>#N/A Requesting Data...4197192103</v>
        <stp/>
        <stp>BDP|15036474872054929481</stp>
        <tr r="G265" s="5"/>
        <tr r="G41" s="9"/>
      </tp>
      <tp t="s">
        <v>#N/A Requesting Data...4178803246</v>
        <stp/>
        <stp>BDP|17253758138924980117</stp>
        <tr r="I490" s="9"/>
      </tp>
      <tp t="s">
        <v>#N/A Requesting Data...4182998752</v>
        <stp/>
        <stp>BDP|11334179833794623166</stp>
        <tr r="I182" s="5"/>
      </tp>
      <tp t="s">
        <v>#N/A Requesting Data...4266547345</v>
        <stp/>
        <stp>BDP|10098030489809495790</stp>
        <tr r="G278" s="9"/>
      </tp>
      <tp t="s">
        <v>#N/A Requesting Data...4184143169</v>
        <stp/>
        <stp>BDP|17149121325905806793</stp>
        <tr r="G558" s="9"/>
      </tp>
      <tp t="s">
        <v>#N/A Requesting Data...4216967520</v>
        <stp/>
        <stp>BDP|12428660094583980880</stp>
        <tr r="C18" s="10"/>
      </tp>
      <tp t="s">
        <v>#N/A Requesting Data...4206407121</v>
        <stp/>
        <stp>BDP|13252694839838740823</stp>
        <tr r="E283" s="9"/>
      </tp>
      <tp t="s">
        <v>#N/A Requesting Data...4206544241</v>
        <stp/>
        <stp>BDP|14314717545589493848</stp>
        <tr r="F277" s="8"/>
        <tr r="F96" s="5"/>
      </tp>
      <tp t="s">
        <v>#N/A Requesting Data...4256080814</v>
        <stp/>
        <stp>BDP|16091643960536377609</stp>
        <tr r="H277" s="8"/>
        <tr r="I277" s="8"/>
        <tr r="H96" s="5"/>
      </tp>
      <tp t="s">
        <v>#N/A Requesting Data...4277001837</v>
        <stp/>
        <stp>BDP|11306747840042069600</stp>
        <tr r="E277" s="8"/>
        <tr r="E96" s="5"/>
      </tp>
      <tp t="s">
        <v>#N/A Requesting Data...4226112086</v>
        <stp/>
        <stp>BDP|14611197940791056684</stp>
        <tr r="H257" s="8"/>
        <tr r="I257" s="8"/>
        <tr r="H316" s="5"/>
      </tp>
      <tp t="s">
        <v>#N/A Requesting Data...4275510357</v>
        <stp/>
        <stp>BDP|10437552586118806386</stp>
        <tr r="E257" s="5"/>
        <tr r="E414" s="9"/>
      </tp>
      <tp t="s">
        <v>#N/A Requesting Data...4188494498</v>
        <stp/>
        <stp>BDP|13817471293470947826</stp>
        <tr r="H117" s="8"/>
        <tr r="I117" s="8"/>
      </tp>
      <tp t="s">
        <v>#N/A Requesting Data...4287690175</v>
        <stp/>
        <stp>BDP|13617644111203682129</stp>
        <tr r="D345" s="8"/>
      </tp>
      <tp t="s">
        <v>#N/A Requesting Data...4227785196</v>
        <stp/>
        <stp>BDP|11933043498739515773</stp>
        <tr r="H319" s="8"/>
        <tr r="I319" s="8"/>
      </tp>
      <tp t="s">
        <v>#N/A Requesting Data...4224249811</v>
        <stp/>
        <stp>BDP|11727237651902183231</stp>
        <tr r="D404" s="9"/>
      </tp>
      <tp t="s">
        <v>#N/A Requesting Data...4210462019</v>
        <stp/>
        <stp>BDP|11360611841337180247</stp>
        <tr r="G138" s="5"/>
      </tp>
      <tp t="s">
        <v>#N/A Requesting Data...4256880341</v>
        <stp/>
        <stp>BDP|16637422575400669318</stp>
        <tr r="F17" s="10"/>
      </tp>
      <tp t="s">
        <v>#N/A Requesting Data...4224182438</v>
        <stp/>
        <stp>BDP|15794506274077720626</stp>
        <tr r="H247" s="9"/>
      </tp>
      <tp t="s">
        <v>#N/A Requesting Data...4206771811</v>
        <stp/>
        <stp>BDP|13760754686818784259</stp>
        <tr r="E532" s="9"/>
      </tp>
      <tp t="s">
        <v>#N/A Requesting Data...4207776747</v>
        <stp/>
        <stp>BDP|15356366090389091033</stp>
        <tr r="G55" s="8"/>
      </tp>
      <tp t="s">
        <v>#N/A Requesting Data...4203137324</v>
        <stp/>
        <stp>BDP|10523490020401382194</stp>
        <tr r="G223" s="9"/>
      </tp>
      <tp t="s">
        <v>#N/A Requesting Data...4257627492</v>
        <stp/>
        <stp>BDP|17185487187608165595</stp>
        <tr r="D499" s="8"/>
      </tp>
      <tp t="s">
        <v>#N/A Requesting Data...4245982558</v>
        <stp/>
        <stp>BDP|11212030156715725769</stp>
        <tr r="F65" s="8"/>
      </tp>
      <tp t="s">
        <v>#N/A Requesting Data...4188691485</v>
        <stp/>
        <stp>BDP|14486438445265499707</stp>
        <tr r="H67" s="9"/>
      </tp>
      <tp t="s">
        <v>#N/A Requesting Data...4284501014</v>
        <stp/>
        <stp>BDP|13622758196659738243</stp>
        <tr r="I147" s="9"/>
      </tp>
      <tp t="s">
        <v>#N/A Requesting Data...4251451384</v>
        <stp/>
        <stp>BDP|14547185238580311006</stp>
        <tr r="F11" s="6"/>
      </tp>
      <tp t="s">
        <v>#N/A Requesting Data...4274668190</v>
        <stp/>
        <stp>BDP|10757498436773610289</stp>
        <tr r="E173" s="10"/>
      </tp>
      <tp t="s">
        <v>#N/A Requesting Data...4256507047</v>
        <stp/>
        <stp>BDP|14400585818111250701</stp>
        <tr r="F94" s="8"/>
      </tp>
      <tp t="s">
        <v>#N/A Requesting Data...4244663133</v>
        <stp/>
        <stp>BDP|12266026002196278266</stp>
        <tr r="F133" s="9"/>
      </tp>
      <tp t="s">
        <v>#N/A Requesting Data...4268200833</v>
        <stp/>
        <stp>BDP|14606191437502874265</stp>
        <tr r="E465" s="8"/>
      </tp>
      <tp t="s">
        <v>#N/A Requesting Data...4213884684</v>
        <stp/>
        <stp>BDP|15861688756151602169</stp>
        <tr r="F224" s="5"/>
        <tr r="F600" s="9"/>
      </tp>
      <tp t="s">
        <v>#N/A Requesting Data...4291817244</v>
        <stp/>
        <stp>BDP|13234626744742609546</stp>
        <tr r="C122" s="10"/>
      </tp>
      <tp t="s">
        <v>#N/A Requesting Data...4215323340</v>
        <stp/>
        <stp>BDP|17489314219106640432</stp>
        <tr r="H457" s="9"/>
      </tp>
      <tp t="s">
        <v>#N/A Requesting Data...4289390049</v>
        <stp/>
        <stp>BDP|14347120968867120316</stp>
        <tr r="E120" s="9"/>
      </tp>
      <tp t="s">
        <v>#N/A Requesting Data...4234315826</v>
        <stp/>
        <stp>BDP|11247431609920918285</stp>
        <tr r="G365" s="9"/>
      </tp>
      <tp t="s">
        <v>#N/A Requesting Data...4270208666</v>
        <stp/>
        <stp>BDP|17789908692174992450</stp>
        <tr r="H123" s="9"/>
      </tp>
      <tp t="s">
        <v>#N/A Requesting Data...4257717228</v>
        <stp/>
        <stp>BDP|16806004646252595720</stp>
        <tr r="G468" s="9"/>
      </tp>
      <tp t="s">
        <v>#N/A Requesting Data...4280659538</v>
        <stp/>
        <stp>BDP|10892077291536617814</stp>
        <tr r="G59" s="5"/>
      </tp>
      <tp t="s">
        <v>#N/A Requesting Data...4265675794</v>
        <stp/>
        <stp>BDP|14398522806736763094</stp>
        <tr r="I580" s="9"/>
      </tp>
      <tp t="s">
        <v>#N/A Requesting Data...4221829469</v>
        <stp/>
        <stp>BDP|17842060407771779177</stp>
        <tr r="F68" s="8"/>
      </tp>
      <tp t="s">
        <v>#N/A Requesting Data...4283159516</v>
        <stp/>
        <stp>BDP|15700172948602271531</stp>
        <tr r="G420" s="8"/>
        <tr r="G143" s="5"/>
      </tp>
      <tp t="s">
        <v>#N/A Requesting Data...4254784547</v>
        <stp/>
        <stp>BDP|11759684911423335244</stp>
        <tr r="G589" s="9"/>
      </tp>
      <tp t="s">
        <v>#N/A Requesting Data...4221282287</v>
        <stp/>
        <stp>BDP|13749397835461446562</stp>
        <tr r="G169" s="5"/>
      </tp>
      <tp t="s">
        <v>#N/A Requesting Data...4223555226</v>
        <stp/>
        <stp>BDP|17723542875493969162</stp>
        <tr r="D6" s="7"/>
      </tp>
      <tp t="s">
        <v>#N/A Requesting Data...4203109383</v>
        <stp/>
        <stp>BDP|12648289896967853991</stp>
        <tr r="E313" s="8"/>
      </tp>
      <tp t="s">
        <v>#N/A Requesting Data...4195324353</v>
        <stp/>
        <stp>BDP|10436391531042206572</stp>
        <tr r="I32" s="9"/>
      </tp>
      <tp t="s">
        <v>#N/A Requesting Data...4245753274</v>
        <stp/>
        <stp>BDP|11138830441123860923</stp>
        <tr r="I273" s="9"/>
      </tp>
      <tp t="s">
        <v>#N/A Requesting Data...4242505965</v>
        <stp/>
        <stp>BDP|17281985013818336031</stp>
        <tr r="E407" s="8"/>
      </tp>
      <tp t="s">
        <v>#N/A Requesting Data...4222081199</v>
        <stp/>
        <stp>BDP|10926819715679583711</stp>
        <tr r="H338" s="9"/>
      </tp>
      <tp t="s">
        <v>#N/A Requesting Data...4293441116</v>
        <stp/>
        <stp>BDP|13192976692614925050</stp>
        <tr r="F280" s="5"/>
      </tp>
      <tp t="s">
        <v>#N/A Requesting Data...4259146683</v>
        <stp/>
        <stp>BDP|10458171974778720988</stp>
        <tr r="E215" s="8"/>
        <tr r="E311" s="5"/>
      </tp>
      <tp t="s">
        <v>#N/A Requesting Data...4231154828</v>
        <stp/>
        <stp>BDP|13157922640248253199</stp>
        <tr r="H100" s="5"/>
      </tp>
      <tp t="s">
        <v>#N/A Requesting Data...4288373010</v>
        <stp/>
        <stp>BDP|11215055860248987866</stp>
        <tr r="H23" s="5"/>
      </tp>
      <tp t="s">
        <v>#N/A Requesting Data...4200370482</v>
        <stp/>
        <stp>BDP|11538795105382542349</stp>
        <tr r="H343" s="5"/>
      </tp>
      <tp t="s">
        <v>#N/A Requesting Data...4286008085</v>
        <stp/>
        <stp>BDP|12553684473871568531</stp>
        <tr r="D277" s="8"/>
        <tr r="D96" s="5"/>
      </tp>
      <tp t="s">
        <v>#N/A Requesting Data...4267531373</v>
        <stp/>
        <stp>BDP|10849979656703209837</stp>
        <tr r="H447" s="9"/>
      </tp>
      <tp t="s">
        <v>#N/A Requesting Data...4218065305</v>
        <stp/>
        <stp>BDP|17031669859360183362</stp>
        <tr r="D345" s="5"/>
      </tp>
      <tp t="s">
        <v>#N/A Requesting Data...4215771804</v>
        <stp/>
        <stp>BDP|10204527418884599755</stp>
        <tr r="I73" s="5"/>
      </tp>
      <tp t="s">
        <v>#N/A Requesting Data...4237525571</v>
        <stp/>
        <stp>BDP|11699360505223891650</stp>
        <tr r="D31" s="9"/>
      </tp>
      <tp t="s">
        <v>#N/A Requesting Data...4226469774</v>
        <stp/>
        <stp>BDP|10235863515977093992</stp>
        <tr r="H207" s="5"/>
        <tr r="H85" s="9"/>
      </tp>
      <tp t="s">
        <v>#N/A Requesting Data...4205626047</v>
        <stp/>
        <stp>BDP|13454154493428373490</stp>
        <tr r="I54" s="5"/>
      </tp>
      <tp t="s">
        <v>#N/A Requesting Data...4215719865</v>
        <stp/>
        <stp>BDP|13463731835505978534</stp>
        <tr r="D186" s="5"/>
      </tp>
      <tp t="s">
        <v>#N/A Requesting Data...4252949898</v>
        <stp/>
        <stp>BDP|14543591317272770540</stp>
        <tr r="D460" s="9"/>
      </tp>
      <tp t="s">
        <v>#N/A Requesting Data...4293693733</v>
        <stp/>
        <stp>BDP|15701700245696950734</stp>
        <tr r="F21" s="10"/>
      </tp>
      <tp t="s">
        <v>#N/A Requesting Data...4285992906</v>
        <stp/>
        <stp>BDP|15836113982678492378</stp>
        <tr r="F412" s="9"/>
      </tp>
      <tp t="s">
        <v>#N/A Requesting Data...4236504157</v>
        <stp/>
        <stp>BDP|13399537015981911141</stp>
        <tr r="F162" s="8"/>
      </tp>
      <tp t="s">
        <v>#N/A Requesting Data...4247074748</v>
        <stp/>
        <stp>BDP|15324353582450879944</stp>
        <tr r="D230" s="5"/>
      </tp>
      <tp t="s">
        <v>#N/A Requesting Data...4271350965</v>
        <stp/>
        <stp>BDP|13880770637881470141</stp>
        <tr r="E444" s="9"/>
      </tp>
      <tp t="s">
        <v>#N/A Requesting Data...4222461193</v>
        <stp/>
        <stp>BDP|16148145286890997826</stp>
        <tr r="F189" s="5"/>
      </tp>
      <tp t="s">
        <v>#N/A Requesting Data...4278034316</v>
        <stp/>
        <stp>BDP|18357996363391741161</stp>
        <tr r="H212" s="5"/>
      </tp>
      <tp t="s">
        <v>#N/A Requesting Data...4276790186</v>
        <stp/>
        <stp>BDP|10129681506276598712</stp>
        <tr r="F159" s="9"/>
      </tp>
      <tp t="s">
        <v>#N/A Requesting Data...4250412125</v>
        <stp/>
        <stp>BDP|14212281423336333519</stp>
        <tr r="D282" s="8"/>
      </tp>
      <tp t="s">
        <v>#N/A Requesting Data...4249457762</v>
        <stp/>
        <stp>BDP|11419358502504922116</stp>
        <tr r="I223" s="9"/>
      </tp>
      <tp t="s">
        <v>#N/A Requesting Data...4223491548</v>
        <stp/>
        <stp>BDP|13011527540867914201</stp>
        <tr r="H516" s="9"/>
      </tp>
      <tp t="s">
        <v>#N/A Requesting Data...4256278601</v>
        <stp/>
        <stp>BDP|12932485037727590586</stp>
        <tr r="H494" s="8"/>
        <tr r="I494" s="8"/>
      </tp>
      <tp t="s">
        <v>#N/A Requesting Data...4257896645</v>
        <stp/>
        <stp>BDP|15290720950700839033</stp>
        <tr r="F186" s="9"/>
      </tp>
      <tp t="s">
        <v>#N/A Requesting Data...4217206059</v>
        <stp/>
        <stp>BDP|10414154629844450074</stp>
        <tr r="D178" s="9"/>
      </tp>
      <tp t="s">
        <v>#N/A Requesting Data...4231299003</v>
        <stp/>
        <stp>BDP|11215558524134052581</stp>
        <tr r="F345" s="5"/>
      </tp>
      <tp t="s">
        <v>#N/A Requesting Data...4222438695</v>
        <stp/>
        <stp>BDP|14194419931425337194</stp>
        <tr r="G317" s="8"/>
      </tp>
      <tp t="s">
        <v>#N/A Requesting Data...4292458107</v>
        <stp/>
        <stp>BDP|17136267037712842334</stp>
        <tr r="G257" s="9"/>
      </tp>
      <tp t="s">
        <v>#N/A Requesting Data...4220379614</v>
        <stp/>
        <stp>BDP|11556562094433810943</stp>
        <tr r="F294" s="5"/>
        <tr r="F235" s="9"/>
      </tp>
      <tp t="s">
        <v>#N/A Requesting Data...4284887455</v>
        <stp/>
        <stp>BDP|10590015218966737006</stp>
        <tr r="F200" s="9"/>
      </tp>
      <tp t="s">
        <v>#N/A Requesting Data...4243060823</v>
        <stp/>
        <stp>BDP|10658955278709987098</stp>
        <tr r="D94" s="5"/>
      </tp>
      <tp t="s">
        <v>#N/A Requesting Data...4268091224</v>
        <stp/>
        <stp>BDP|13597477753994259185</stp>
        <tr r="H485" s="9"/>
      </tp>
      <tp t="s">
        <v>#N/A Requesting Data...4245544011</v>
        <stp/>
        <stp>BDP|12031357430037921270</stp>
        <tr r="D238" s="8"/>
        <tr r="D330" s="5"/>
      </tp>
      <tp t="s">
        <v>#N/A Requesting Data...4280246122</v>
        <stp/>
        <stp>BDP|16463552678023581079</stp>
        <tr r="G187" s="8"/>
      </tp>
      <tp t="s">
        <v>#N/A Requesting Data...4238900785</v>
        <stp/>
        <stp>BDP|12055637568575746076</stp>
        <tr r="H88" s="10"/>
      </tp>
      <tp t="s">
        <v>#N/A Requesting Data...4283288450</v>
        <stp/>
        <stp>BDP|13240202248142716063</stp>
        <tr r="F116" s="5"/>
      </tp>
      <tp t="s">
        <v>#N/A Requesting Data...4243982725</v>
        <stp/>
        <stp>BDP|16883364713673461029</stp>
        <tr r="F375" s="8"/>
        <tr r="F288" s="5"/>
      </tp>
      <tp t="s">
        <v>#N/A Requesting Data...4281961254</v>
        <stp/>
        <stp>BDP|11883488569613620740</stp>
        <tr r="I363" s="9"/>
      </tp>
      <tp t="s">
        <v>#N/A Requesting Data...4254905589</v>
        <stp/>
        <stp>BDP|13234855289186144258</stp>
        <tr r="F270" s="5"/>
      </tp>
      <tp t="s">
        <v>#N/A Requesting Data...4281315277</v>
        <stp/>
        <stp>BDP|11676067104475991377</stp>
        <tr r="H29" s="8"/>
        <tr r="I29" s="8"/>
      </tp>
      <tp t="s">
        <v>#N/A Requesting Data...4269579359</v>
        <stp/>
        <stp>BDP|14293172570390725584</stp>
        <tr r="I398" s="9"/>
      </tp>
      <tp t="s">
        <v>#N/A Requesting Data...4228096230</v>
        <stp/>
        <stp>BDP|12565732530475502493</stp>
        <tr r="F142" s="10"/>
      </tp>
      <tp t="s">
        <v>#N/A Requesting Data...4232347214</v>
        <stp/>
        <stp>BDP|17649473097185827847</stp>
        <tr r="I56" s="9"/>
      </tp>
      <tp t="s">
        <v>#N/A Requesting Data...4251595372</v>
        <stp/>
        <stp>BDP|12576902166112965801</stp>
        <tr r="I526" s="9"/>
      </tp>
      <tp t="s">
        <v>#N/A Requesting Data...4285307906</v>
        <stp/>
        <stp>BDP|14719446528166827395</stp>
        <tr r="G465" s="9"/>
      </tp>
      <tp t="s">
        <v>#N/A Requesting Data...4238810522</v>
        <stp/>
        <stp>BDP|18395832210006997033</stp>
        <tr r="D265" s="8"/>
      </tp>
      <tp t="s">
        <v>#N/A Requesting Data...4256329221</v>
        <stp/>
        <stp>BDP|15888263831954067753</stp>
        <tr r="E254" s="9"/>
      </tp>
      <tp t="s">
        <v>#N/A Requesting Data...4238970567</v>
        <stp/>
        <stp>BDP|16462071667120673784</stp>
        <tr r="G57" s="8"/>
        <tr r="G328" s="5"/>
      </tp>
      <tp t="s">
        <v>#N/A Requesting Data...4244347948</v>
        <stp/>
        <stp>BDP|15252010708647276531</stp>
        <tr r="G49" s="8"/>
      </tp>
      <tp t="s">
        <v>#N/A Requesting Data...4259469950</v>
        <stp/>
        <stp>BDP|17590746468688236963</stp>
        <tr r="H301" s="8"/>
        <tr r="I301" s="8"/>
      </tp>
      <tp t="s">
        <v>#N/A Requesting Data...4292610357</v>
        <stp/>
        <stp>BDP|17103799247032616141</stp>
        <tr r="G146" s="8"/>
      </tp>
      <tp t="s">
        <v>#N/A Requesting Data...4246910012</v>
        <stp/>
        <stp>BDP|11267042321234291086</stp>
        <tr r="H159" s="10"/>
      </tp>
      <tp t="s">
        <v>#N/A Requesting Data...4250554309</v>
        <stp/>
        <stp>BDP|13088701310073497198</stp>
        <tr r="G491" s="8"/>
      </tp>
      <tp t="s">
        <v>#N/A Requesting Data...4275441511</v>
        <stp/>
        <stp>BDP|17785224835613978245</stp>
        <tr r="E19" s="10"/>
      </tp>
      <tp t="s">
        <v>#N/A Requesting Data...4269538794</v>
        <stp/>
        <stp>BDP|10966986921234881855</stp>
        <tr r="D129" s="5"/>
        <tr r="D563" s="9"/>
      </tp>
      <tp t="s">
        <v>#N/A Requesting Data...4259943849</v>
        <stp/>
        <stp>BDP|14753258911428700896</stp>
        <tr r="D9" s="8"/>
        <tr r="D181" s="5"/>
      </tp>
      <tp t="s">
        <v>#N/A Requesting Data...4268396558</v>
        <stp/>
        <stp>BDP|12107358816333702486</stp>
        <tr r="F451" s="8"/>
      </tp>
      <tp t="s">
        <v>#N/A Requesting Data...4288856838</v>
        <stp/>
        <stp>BDP|10944071954856772407</stp>
        <tr r="I525" s="9"/>
      </tp>
      <tp t="s">
        <v>#N/A Requesting Data...4272434951</v>
        <stp/>
        <stp>BDP|11648958146473983813</stp>
        <tr r="H347" s="8"/>
        <tr r="I347" s="8"/>
      </tp>
      <tp t="s">
        <v>#N/A Requesting Data...4255508732</v>
        <stp/>
        <stp>BDP|16620255294988293284</stp>
        <tr r="H455" s="9"/>
      </tp>
      <tp t="s">
        <v>#N/A Requesting Data...4292106743</v>
        <stp/>
        <stp>BDP|15604136949442608573</stp>
        <tr r="D580" s="9"/>
      </tp>
      <tp t="s">
        <v>#N/A Requesting Data...4246475783</v>
        <stp/>
        <stp>BDP|10969268243289288834</stp>
        <tr r="E164" s="5"/>
      </tp>
      <tp t="s">
        <v>#N/A Requesting Data...4288569266</v>
        <stp/>
        <stp>BDP|11970434112160063353</stp>
        <tr r="E63" s="10"/>
      </tp>
      <tp t="s">
        <v>#N/A Requesting Data...4266485162</v>
        <stp/>
        <stp>BDP|12324195654409655851</stp>
        <tr r="C149" s="10"/>
      </tp>
      <tp t="s">
        <v>#N/A Requesting Data...4255207981</v>
        <stp/>
        <stp>BDP|10231590750287761011</stp>
        <tr r="I547" s="9"/>
      </tp>
      <tp t="s">
        <v>#N/A Requesting Data...4272630030</v>
        <stp/>
        <stp>BDP|16378829798955583504</stp>
        <tr r="E589" s="9"/>
      </tp>
      <tp t="s">
        <v>#N/A Requesting Data...4260296782</v>
        <stp/>
        <stp>BDP|14913279429317871437</stp>
        <tr r="I117" s="9"/>
      </tp>
      <tp t="s">
        <v>#N/A Requesting Data...4257067030</v>
        <stp/>
        <stp>BDP|16024958843624337896</stp>
        <tr r="I207" s="5"/>
        <tr r="I85" s="9"/>
      </tp>
      <tp t="s">
        <v>#N/A Requesting Data...4256895906</v>
        <stp/>
        <stp>BDP|17785401040045883539</stp>
        <tr r="H414" s="8"/>
        <tr r="I414" s="8"/>
      </tp>
      <tp t="s">
        <v>#N/A Requesting Data...4294543221</v>
        <stp/>
        <stp>BDP|14175699170284766635</stp>
        <tr r="D168" s="5"/>
      </tp>
      <tp t="s">
        <v>#N/A Requesting Data...4291404143</v>
        <stp/>
        <stp>BDP|16920540641464702478</stp>
        <tr r="H404" s="9"/>
      </tp>
      <tp t="s">
        <v>#N/A Requesting Data...4258324579</v>
        <stp/>
        <stp>BDP|14481468660695687483</stp>
        <tr r="D500" s="8"/>
      </tp>
      <tp t="s">
        <v>#N/A Requesting Data...4270335158</v>
        <stp/>
        <stp>BDP|10677769268595237365</stp>
        <tr r="E25" s="10"/>
      </tp>
      <tp t="s">
        <v>#N/A Requesting Data...4258342846</v>
        <stp/>
        <stp>BDP|13074537929647317454</stp>
        <tr r="F151" s="8"/>
      </tp>
      <tp t="s">
        <v>#N/A Requesting Data...4292082865</v>
        <stp/>
        <stp>BDP|17026787905040835794</stp>
        <tr r="I9" s="5"/>
      </tp>
      <tp t="s">
        <v>#N/A Requesting Data...4283298771</v>
        <stp/>
        <stp>BDP|11072777214399831972</stp>
        <tr r="E361" s="8"/>
      </tp>
      <tp t="s">
        <v>#N/A Requesting Data...4288861930</v>
        <stp/>
        <stp>BDP|12854182466775363794</stp>
        <tr r="H390" s="9"/>
      </tp>
      <tp t="s">
        <v>#N/A Requesting Data...4273526527</v>
        <stp/>
        <stp>BDP|15656655634492906524</stp>
        <tr r="E417" s="8"/>
      </tp>
      <tp t="s">
        <v>#N/A Requesting Data...4266560358</v>
        <stp/>
        <stp>BDP|13775050039182064570</stp>
        <tr r="D543" s="9"/>
      </tp>
      <tp t="s">
        <v>#N/A Requesting Data...4271337212</v>
        <stp/>
        <stp>BDP|10807901661789012157</stp>
        <tr r="D139" s="9"/>
      </tp>
      <tp t="s">
        <v>#N/A Requesting Data...4277082452</v>
        <stp/>
        <stp>BDP|10814891185800992711</stp>
        <tr r="H402" s="8"/>
        <tr r="I402" s="8"/>
      </tp>
      <tp t="s">
        <v>#N/A Requesting Data...4293272920</v>
        <stp/>
        <stp>BDP|14807123064331619547</stp>
        <tr r="G307" s="5"/>
      </tp>
      <tp t="s">
        <v>#N/A Requesting Data...4267099100</v>
        <stp/>
        <stp>BDP|12574801064733833854</stp>
        <tr r="D355" s="9"/>
      </tp>
      <tp t="s">
        <v>#N/A Requesting Data...4265092114</v>
        <stp/>
        <stp>BDP|16685319114654781789</stp>
        <tr r="E126" s="5"/>
        <tr r="E566" s="9"/>
      </tp>
      <tp t="s">
        <v>#N/A Requesting Data...4274180682</v>
        <stp/>
        <stp>BDP|11621296477623445000</stp>
        <tr r="D302" s="8"/>
      </tp>
      <tp t="s">
        <v>#N/A Requesting Data...4260558023</v>
        <stp/>
        <stp>BDP|15625566638395530111</stp>
        <tr r="H87" s="8"/>
        <tr r="I87" s="8"/>
      </tp>
      <tp t="s">
        <v>#N/A Requesting Data...4294352350</v>
        <stp/>
        <stp>BDP|10127281831347420139</stp>
        <tr r="I155" s="5"/>
      </tp>
      <tp t="s">
        <v>#N/A Requesting Data...4269814218</v>
        <stp/>
        <stp>BDP|15201130958747668108</stp>
        <tr r="H5" s="7"/>
      </tp>
      <tp t="s">
        <v>#N/A Requesting Data...4280199184</v>
        <stp/>
        <stp>BDP|17248385885668983397</stp>
        <tr r="G507" s="9"/>
      </tp>
      <tp t="s">
        <v>#N/A Requesting Data...4279944568</v>
        <stp/>
        <stp>BDP|11884665222364220614</stp>
        <tr r="E513" s="9"/>
      </tp>
      <tp t="s">
        <v>#N/A Requesting Data...4284952208</v>
        <stp/>
        <stp>BDP|16033087331330715218</stp>
        <tr r="D116" s="8"/>
      </tp>
      <tp t="s">
        <v>#N/A Requesting Data...4289801466</v>
        <stp/>
        <stp>BDP|17893672041587282535</stp>
        <tr r="F547" s="9"/>
      </tp>
      <tp t="s">
        <v>#N/A Requesting Data...4282284512</v>
        <stp/>
        <stp>BDP|12039787133220340171</stp>
        <tr r="F159" s="5"/>
        <tr r="F51" s="9"/>
      </tp>
      <tp t="s">
        <v>#N/A Requesting Data...4263153349</v>
        <stp/>
        <stp>BDP|17563103159833284716</stp>
        <tr r="D315" s="8"/>
      </tp>
      <tp t="s">
        <v>#N/A Requesting Data...4284938272</v>
        <stp/>
        <stp>BDP|17820398112371488380</stp>
        <tr r="H15" s="9"/>
      </tp>
      <tp t="s">
        <v>#N/A Requesting Data...4271115720</v>
        <stp/>
        <stp>BDP|15303576908883291416</stp>
        <tr r="D6" s="8"/>
        <tr r="D295" s="5"/>
      </tp>
      <tp t="s">
        <v>#N/A Requesting Data...4287979157</v>
        <stp/>
        <stp>BDP|17825615653500069353</stp>
        <tr r="E148" s="8"/>
      </tp>
      <tp t="s">
        <v>#N/A Requesting Data...4282384036</v>
        <stp/>
        <stp>BDP|11990882477959957001</stp>
        <tr r="G120" s="9"/>
      </tp>
      <tp t="s">
        <v>#N/A Requesting Data...4294787627</v>
        <stp/>
        <stp>BDP|14325292713274571430</stp>
        <tr r="H240" s="5"/>
        <tr r="H71" s="9"/>
      </tp>
      <tp t="s">
        <v>#N/A Requesting Data...4276582721</v>
        <stp/>
        <stp>BDP|13151692610672025177</stp>
        <tr r="H496" s="8"/>
        <tr r="I496" s="8"/>
      </tp>
      <tp t="s">
        <v>#N/A Requesting Data...4272609218</v>
        <stp/>
        <stp>BDP|15575569829214760131</stp>
        <tr r="F479" s="9"/>
      </tp>
      <tp t="s">
        <v>#N/A Requesting Data...4283729840</v>
        <stp/>
        <stp>BDP|12706023739502686447</stp>
        <tr r="F22" s="7"/>
        <tr r="F9" s="12"/>
      </tp>
      <tp t="s">
        <v>#N/A Requesting Data...4276047023</v>
        <stp/>
        <stp>BDP|10391268312003813718</stp>
        <tr r="D12" s="10"/>
      </tp>
      <tp t="s">
        <v>#N/A Requesting Data...4276451543</v>
        <stp/>
        <stp>BDP|16981123742234347045</stp>
        <tr r="I103" s="9"/>
      </tp>
      <tp t="s">
        <v>#N/A Requesting Data...4286624209</v>
        <stp/>
        <stp>BDP|10515488231397465762</stp>
        <tr r="D118" s="10"/>
      </tp>
      <tp t="s">
        <v>#N/A Requesting Data...4280201753</v>
        <stp/>
        <stp>BDP|12831422589730427998</stp>
        <tr r="H248" s="5"/>
      </tp>
      <tp t="s">
        <v>#N/A Requesting Data...4288164127</v>
        <stp/>
        <stp>BDP|14832796855471300090</stp>
        <tr r="F169" s="5"/>
      </tp>
      <tp t="s">
        <v>#N/A Requesting Data...4286941335</v>
        <stp/>
        <stp>BDP|17346591425500113707</stp>
        <tr r="H260" s="5"/>
      </tp>
      <tp t="s">
        <v>#N/A Requesting Data...4293054370</v>
        <stp/>
        <stp>BDP|12056283126924599153</stp>
        <tr r="D259" s="5"/>
      </tp>
      <tp t="s">
        <v>#N/A Requesting Data...4274948026</v>
        <stp/>
        <stp>BDP|10826644427252239172</stp>
        <tr r="I395" s="9"/>
      </tp>
      <tp t="s">
        <v>#N/A Requesting Data...4294042319</v>
        <stp/>
        <stp>BDP|15782605536553017403</stp>
        <tr r="H48" s="9"/>
      </tp>
      <tp t="s">
        <v>#N/A Requesting Data...4289240991</v>
        <stp/>
        <stp>BDP|17070876391973353247</stp>
        <tr r="F167" s="8"/>
      </tp>
      <tp t="s">
        <v>#N/A Requesting Data...4281352489</v>
        <stp/>
        <stp>BDP|15969270569153198576</stp>
        <tr r="G478" s="9"/>
      </tp>
      <tp t="s">
        <v>#N/A Requesting Data...4293309244</v>
        <stp/>
        <stp>BDP|13418980966649867239</stp>
        <tr r="H185" s="8"/>
        <tr r="I185" s="8"/>
      </tp>
      <tp t="s">
        <v>#N/A Requesting Data...4283147182</v>
        <stp/>
        <stp>BDP|13049308039195028181</stp>
        <tr r="F409" s="8"/>
      </tp>
      <tp t="s">
        <v>#N/A Requesting Data...4293848866</v>
        <stp/>
        <stp>BDP|16313768833201651410</stp>
        <tr r="D188" s="8"/>
      </tp>
      <tp t="s">
        <v>#N/A Requesting Data...4291171268</v>
        <stp/>
        <stp>BDP|14068726333835328236</stp>
        <tr r="H415" s="9"/>
      </tp>
      <tp t="s">
        <v>#N/A Requesting Data...4287348868</v>
        <stp/>
        <stp>BDP|16293105175620013767</stp>
        <tr r="H91" s="8"/>
        <tr r="I91" s="8"/>
      </tp>
      <tp t="s">
        <v>#N/A Requesting Data...4284748562</v>
        <stp/>
        <stp>BDP|11299226320204148205</stp>
        <tr r="E392" s="9"/>
      </tp>
      <tp t="s">
        <v>#N/A Requesting Data...4289543127</v>
        <stp/>
        <stp>BDP|11898757660675884243</stp>
        <tr r="E125" s="9"/>
      </tp>
      <tp t="s">
        <v>#N/A Requesting Data...4289076582</v>
        <stp/>
        <stp>BDP|16857194638571921215</stp>
        <tr r="H21" s="5"/>
        <tr r="H148" s="9"/>
      </tp>
      <tp t="s">
        <v>#N/A Requesting Data...4284936270</v>
        <stp/>
        <stp>BDP|18146062585007445071</stp>
        <tr r="D46" s="9"/>
      </tp>
      <tp t="s">
        <v>#N/A Requesting Data...4294928859</v>
        <stp/>
        <stp>BDP|10203564518126835555</stp>
        <tr r="D511" s="9"/>
      </tp>
      <tp t="s">
        <v>#N/A Requesting Data...4288020065</v>
        <stp/>
        <stp>BDP|12218974941410375867</stp>
        <tr r="G325" s="9"/>
      </tp>
      <tp t="s">
        <v>#N/A Requesting Data...4293612540</v>
        <stp/>
        <stp>BDP|17916279857923896408</stp>
        <tr r="G405" s="8"/>
      </tp>
      <tp t="s">
        <v>#N/A Requesting Data...4289848825</v>
        <stp/>
        <stp>BDP|14739288189888124161</stp>
        <tr r="E298" s="9"/>
      </tp>
      <tp t="s">
        <v>#N/A Requesting Data...4292641501</v>
        <stp/>
        <stp>BDP|16313144175775513263</stp>
        <tr r="E466" s="8"/>
        <tr r="E103" s="5"/>
      </tp>
      <tp t="s">
        <v>#N/A Requesting Data...4291870236</v>
        <stp/>
        <stp>BDP|14458497765056027797</stp>
        <tr r="H174" s="9"/>
      </tp>
      <tp t="s">
        <v>#N/A Requesting Data...4292189933</v>
        <stp/>
        <stp>BDP|14915470227325168092</stp>
        <tr r="D245" s="8"/>
        <tr r="D263" s="5"/>
      </tp>
      <tp t="s">
        <v>#N/A Requesting Data...4290077663</v>
        <stp/>
        <stp>BDP|10292710504962018267</stp>
        <tr r="F248" s="8"/>
        <tr r="F174" s="5"/>
      </tp>
      <tp t="s">
        <v>#N/A Requesting Data...4290521418</v>
        <stp/>
        <stp>BDP|16811016191040112882</stp>
        <tr r="G187" s="9"/>
      </tp>
      <tp t="s">
        <v>#N/A Requesting Data...4293019435</v>
        <stp/>
        <stp>BDP|14238475205120040708</stp>
        <tr r="F151" s="9"/>
      </tp>
      <tp t="s">
        <v>#N/A Requesting Data...4293218057</v>
        <stp/>
        <stp>BDP|16812169956387980218</stp>
        <tr r="H84" s="8"/>
        <tr r="I84" s="8"/>
        <tr r="H111" s="5"/>
      </tp>
      <tp t="s">
        <v>#N/A Requesting Data...4294212467</v>
        <stp/>
        <stp>BDP|12533118571317114443</stp>
        <tr r="H197" s="8"/>
        <tr r="I197" s="8"/>
      </tp>
      <tp t="s">
        <v>#N/A Requesting Data...4292973722</v>
        <stp/>
        <stp>BDP|17498151814718019857</stp>
        <tr r="F32" s="9"/>
      </tp>
      <tp t="s">
        <v>#N/A Requesting Data...4294519068</v>
        <stp/>
        <stp>BDP|11119979290551514734</stp>
        <tr r="G233" s="8"/>
      </tp>
      <tp t="s">
        <v>#N/A Requesting Data...4293628728</v>
        <stp/>
        <stp>BDP|14785938086415038728</stp>
        <tr r="E109" s="10"/>
      </tp>
      <tp t="s">
        <v>#N/A Requesting Data...4294333501</v>
        <stp/>
        <stp>BDP|16969760302361980743</stp>
        <tr r="H218" s="9"/>
      </tp>
      <tp t="s">
        <v>#N/A Requesting Data...4294718503</v>
        <stp/>
        <stp>BDP|15586588610034460298</stp>
        <tr r="E112" s="5"/>
      </tp>
      <tp t="s">
        <v>#N/A Requesting Data...3461318326</v>
        <stp/>
        <stp>BDP|16480276140654620357</stp>
        <tr r="H313" s="5"/>
        <tr r="H443" s="9"/>
      </tp>
      <tp t="s">
        <v>#N/A Requesting Data...3727945895</v>
        <stp/>
        <stp>BDP|10885691002974745546</stp>
        <tr r="D348" s="8"/>
      </tp>
      <tp t="s">
        <v>#N/A Requesting Data...2164100088</v>
        <stp/>
        <stp>BDP|13156835077329406211</stp>
        <tr r="E386" s="9"/>
      </tp>
      <tp t="s">
        <v>#N/A Requesting Data...3475026742</v>
        <stp/>
        <stp>BDP|11035634684371552920</stp>
        <tr r="G417" s="8"/>
      </tp>
      <tp t="s">
        <v>#N/A Requesting Data...612106813</v>
        <stp/>
        <stp>BDP|13912697221761649175</stp>
        <tr r="F87" s="8"/>
      </tp>
      <tp t="s">
        <v>#N/A Requesting Data...2836989067</v>
        <stp/>
        <stp>BDP|14820348345393813718</stp>
        <tr r="H230" s="5"/>
      </tp>
      <tp t="s">
        <v>#N/A Requesting Data...3829779232</v>
        <stp/>
        <stp>BDP|16000213612776113423</stp>
        <tr r="H157" s="9"/>
      </tp>
      <tp t="s">
        <v>#N/A Requesting Data...3258620812</v>
        <stp/>
        <stp>BDP|12398641461634352160</stp>
        <tr r="H120" s="5"/>
      </tp>
      <tp t="s">
        <v>#N/A Requesting Data...1859661300</v>
        <stp/>
        <stp>BDP|13769133140167167669</stp>
        <tr r="I567" s="9"/>
      </tp>
      <tp t="s">
        <v>#N/A Requesting Data...870827515</v>
        <stp/>
        <stp>BDP|11071000062833677373</stp>
        <tr r="I463" s="9"/>
      </tp>
      <tp t="s">
        <v>#N/A Requesting Data...3305420087</v>
        <stp/>
        <stp>BDP|11598811307799903795</stp>
        <tr r="E7" s="7"/>
      </tp>
      <tp t="s">
        <v>#N/A Requesting Data...1572856915</v>
        <stp/>
        <stp>BDP|10474970362418486061</stp>
        <tr r="D246" s="8"/>
      </tp>
      <tp t="s">
        <v>#N/A Requesting Data...4152514656</v>
        <stp/>
        <stp>BDP|15380846546648443666</stp>
        <tr r="G315" s="8"/>
      </tp>
      <tp t="s">
        <v>#N/A Requesting Data...3683942722</v>
        <stp/>
        <stp>BDP|10610738347065637173</stp>
        <tr r="F307" s="8"/>
        <tr r="F201" s="5"/>
      </tp>
      <tp t="s">
        <v>#N/A Requesting Data...2127129580</v>
        <stp/>
        <stp>BDP|13300220133891961486</stp>
        <tr r="I546" s="9"/>
      </tp>
      <tp t="s">
        <v>#N/A Requesting Data...1509905628</v>
        <stp/>
        <stp>BDP|10234258800093628626</stp>
        <tr r="G142" s="9"/>
      </tp>
      <tp t="s">
        <v>#N/A Requesting Data...2269676500</v>
        <stp/>
        <stp>BDP|12708259811127179111</stp>
        <tr r="F430" s="8"/>
      </tp>
      <tp t="s">
        <v>#N/A Requesting Data...957163747</v>
        <stp/>
        <stp>BDP|16783131660410567625</stp>
        <tr r="I300" s="5"/>
      </tp>
      <tp t="s">
        <v>#N/A Requesting Data...1696569864</v>
        <stp/>
        <stp>BDP|14635723820262376448</stp>
        <tr r="G351" s="8"/>
      </tp>
      <tp t="s">
        <v>#N/A Requesting Data...372889248</v>
        <stp/>
        <stp>BDP|10057338503257714343</stp>
        <tr r="G21" s="7"/>
      </tp>
      <tp t="s">
        <v>#N/A Requesting Data...3335925228</v>
        <stp/>
        <stp>BDP|16941808089712333305</stp>
        <tr r="F207" s="9"/>
      </tp>
      <tp t="s">
        <v>#N/A Requesting Data...1014539490</v>
        <stp/>
        <stp>BDP|16430236551181060750</stp>
        <tr r="D477" s="9"/>
      </tp>
      <tp t="s">
        <v>#N/A Requesting Data...2854704318</v>
        <stp/>
        <stp>BDP|17545799372691983141</stp>
        <tr r="F496" s="9"/>
      </tp>
      <tp t="s">
        <v>#N/A Requesting Data...264269084</v>
        <stp/>
        <stp>BDP|13711524433307063552</stp>
        <tr r="F247" s="5"/>
      </tp>
      <tp t="s">
        <v>#N/A Requesting Data...3648691606</v>
        <stp/>
        <stp>BDP|17366519589308044588</stp>
        <tr r="G92" s="9"/>
      </tp>
      <tp t="s">
        <v>#N/A Requesting Data...3792068154</v>
        <stp/>
        <stp>BDP|17664571132247754177</stp>
        <tr r="D325" s="8"/>
      </tp>
      <tp t="s">
        <v>#N/A Requesting Data...525781112</v>
        <stp/>
        <stp>BDP|13674370552191744374</stp>
        <tr r="H538" s="9"/>
      </tp>
      <tp t="s">
        <v>#N/A Requesting Data...2830779341</v>
        <stp/>
        <stp>BDP|10149921276629207045</stp>
        <tr r="G405" s="9"/>
      </tp>
      <tp t="s">
        <v>#N/A Requesting Data...3435769214</v>
        <stp/>
        <stp>BDP|11177349548806767796</stp>
        <tr r="E4" s="5"/>
        <tr r="E106" s="9"/>
      </tp>
      <tp t="s">
        <v>#N/A Requesting Data...1372431119</v>
        <stp/>
        <stp>BDP|15428402043627377574</stp>
        <tr r="H214" s="5"/>
      </tp>
      <tp t="s">
        <v>#N/A Requesting Data...3774869922</v>
        <stp/>
        <stp>BDP|14633401644366944581</stp>
        <tr r="I340" s="5"/>
      </tp>
      <tp t="s">
        <v>#N/A Requesting Data...1875692686</v>
        <stp/>
        <stp>BDP|17884186270560086637</stp>
        <tr r="I267" s="5"/>
      </tp>
      <tp t="s">
        <v>#N/A Requesting Data...2698879762</v>
        <stp/>
        <stp>BDP|18435036407347724840</stp>
        <tr r="I158" s="9"/>
      </tp>
      <tp t="s">
        <v>#N/A Requesting Data...4160369902</v>
        <stp/>
        <stp>BDP|10648627141185618018</stp>
        <tr r="H64" s="8"/>
        <tr r="I64" s="8"/>
      </tp>
      <tp t="s">
        <v>#N/A Requesting Data...881039860</v>
        <stp/>
        <stp>BDP|16529056867891566600</stp>
        <tr r="D36" s="5"/>
      </tp>
      <tp t="s">
        <v>#N/A Requesting Data...3042068977</v>
        <stp/>
        <stp>BDP|16184703766061643130</stp>
        <tr r="D135" s="10"/>
      </tp>
      <tp t="s">
        <v>#N/A Requesting Data...2881146517</v>
        <stp/>
        <stp>BDP|15543513773741558108</stp>
        <tr r="D221" s="9"/>
      </tp>
      <tp t="s">
        <v>#N/A Requesting Data...2119208279</v>
        <stp/>
        <stp>BDP|10939539928421873184</stp>
        <tr r="F135" s="10"/>
      </tp>
      <tp t="s">
        <v>#N/A Requesting Data...1199845140</v>
        <stp/>
        <stp>BDP|17629455304491526503</stp>
        <tr r="D18" s="10"/>
      </tp>
      <tp t="s">
        <v>#N/A Requesting Data...1068408423</v>
        <stp/>
        <stp>BDP|10092716980559532169</stp>
        <tr r="H271" s="8"/>
        <tr r="I271" s="8"/>
      </tp>
      <tp t="s">
        <v>#N/A Requesting Data...3540895462</v>
        <stp/>
        <stp>BDP|11098427728895900511</stp>
        <tr r="F43" s="8"/>
      </tp>
      <tp t="s">
        <v>#N/A Requesting Data...1396315775</v>
        <stp/>
        <stp>BDP|14982658961293831076</stp>
        <tr r="G287" s="9"/>
      </tp>
      <tp t="s">
        <v>#N/A Requesting Data...2721453097</v>
        <stp/>
        <stp>BDP|10925491941946556169</stp>
        <tr r="I509" s="9"/>
      </tp>
      <tp t="s">
        <v>#N/A Requesting Data...867586333</v>
        <stp/>
        <stp>BDP|17097525871240515249</stp>
        <tr r="E290" s="5"/>
      </tp>
      <tp t="s">
        <v>#N/A Requesting Data...755686275</v>
        <stp/>
        <stp>BDP|12246439252991549546</stp>
        <tr r="F369" s="8"/>
      </tp>
      <tp t="s">
        <v>#N/A Requesting Data...3754862679</v>
        <stp/>
        <stp>BDP|10182042938586910268</stp>
        <tr r="D483" s="8"/>
        <tr r="D175" s="5"/>
      </tp>
      <tp t="s">
        <v>#N/A Requesting Data...2294294039</v>
        <stp/>
        <stp>BDP|15144119204924705711</stp>
        <tr r="E35" s="9"/>
      </tp>
      <tp t="s">
        <v>#N/A Requesting Data...558598958</v>
        <stp/>
        <stp>BDP|12727276102656910196</stp>
        <tr r="D4" s="7"/>
      </tp>
      <tp t="s">
        <v>#N/A Requesting Data...3442157823</v>
        <stp/>
        <stp>BDP|13361391984677532896</stp>
        <tr r="H98" s="5"/>
      </tp>
      <tp t="s">
        <v>#N/A Requesting Data...2752648389</v>
        <stp/>
        <stp>BDP|15091159764344118126</stp>
        <tr r="E565" s="9"/>
      </tp>
      <tp t="s">
        <v>#N/A Requesting Data...3234117664</v>
        <stp/>
        <stp>BDP|15240567939381939518</stp>
        <tr r="I173" s="9"/>
      </tp>
      <tp t="s">
        <v>#N/A Requesting Data...155018943</v>
        <stp/>
        <stp>BDP|10971349214022978751</stp>
        <tr r="G317" s="5"/>
      </tp>
      <tp t="s">
        <v>#N/A Requesting Data...2986082300</v>
        <stp/>
        <stp>BDP|13638415015804625513</stp>
        <tr r="H181" s="10"/>
      </tp>
      <tp t="s">
        <v>#N/A Requesting Data...3987602548</v>
        <stp/>
        <stp>BDP|14661674465660933388</stp>
        <tr r="I71" s="5"/>
      </tp>
      <tp t="s">
        <v>#N/A Requesting Data...4109111310</v>
        <stp/>
        <stp>BDP|11268872084112380470</stp>
        <tr r="E380" s="9"/>
      </tp>
      <tp t="s">
        <v>#N/A Requesting Data...3497630288</v>
        <stp/>
        <stp>BDP|11201625924953235132</stp>
        <tr r="H241" s="8"/>
        <tr r="I241" s="8"/>
      </tp>
      <tp t="s">
        <v>#N/A Requesting Data...2496398115</v>
        <stp/>
        <stp>BDP|18086579963275863998</stp>
        <tr r="E35" s="10"/>
      </tp>
      <tp t="s">
        <v>#N/A Requesting Data...2410714394</v>
        <stp/>
        <stp>BDP|16679605056193096158</stp>
        <tr r="E39" s="10"/>
      </tp>
      <tp t="s">
        <v>#N/A Requesting Data...2004929129</v>
        <stp/>
        <stp>BDP|12661471911860183047</stp>
        <tr r="H43" s="8"/>
        <tr r="I43" s="8"/>
      </tp>
      <tp t="s">
        <v>#N/A Requesting Data...3873778671</v>
        <stp/>
        <stp>BDP|17878536260774733792</stp>
        <tr r="D89" s="10"/>
      </tp>
      <tp t="s">
        <v>#N/A Requesting Data...2561962987</v>
        <stp/>
        <stp>BDP|13746764514740992299</stp>
        <tr r="F459" s="9"/>
      </tp>
      <tp t="s">
        <v>#N/A Requesting Data...366213546</v>
        <stp/>
        <stp>BDP|15734164586342240905</stp>
        <tr r="F23" s="8"/>
        <tr r="F182" s="5"/>
      </tp>
      <tp t="s">
        <v>#N/A Requesting Data...3531467975</v>
        <stp/>
        <stp>BDP|10040331856870989190</stp>
        <tr r="E35" s="5"/>
        <tr r="E579" s="9"/>
      </tp>
      <tp t="s">
        <v>#N/A Requesting Data...2903992553</v>
        <stp/>
        <stp>BDP|14859239018341515125</stp>
        <tr r="F214" s="8"/>
      </tp>
      <tp t="s">
        <v>#N/A Requesting Data...459178073</v>
        <stp/>
        <stp>BDP|12135192325725041399</stp>
        <tr r="H2" s="7"/>
      </tp>
      <tp t="s">
        <v>#N/A Requesting Data...817196085</v>
        <stp/>
        <stp>BDP|13751526360907173006</stp>
        <tr r="I142" s="5"/>
        <tr r="I411" s="9"/>
      </tp>
      <tp t="s">
        <v>#N/A Requesting Data...3102909497</v>
        <stp/>
        <stp>BDP|16594208541031819689</stp>
        <tr r="H88" s="8"/>
        <tr r="I88" s="8"/>
      </tp>
      <tp t="s">
        <v>#N/A Requesting Data...3641303536</v>
        <stp/>
        <stp>BDP|14265858180351364202</stp>
        <tr r="F105" s="10"/>
      </tp>
      <tp t="s">
        <v>#N/A Requesting Data...2719725767</v>
        <stp/>
        <stp>BDP|17105578678723811127</stp>
        <tr r="H269" s="8"/>
        <tr r="I269" s="8"/>
        <tr r="H225" s="5"/>
      </tp>
      <tp t="s">
        <v>#N/A Requesting Data...2529797621</v>
        <stp/>
        <stp>BDP|16116206181972113957</stp>
        <tr r="D520" s="9"/>
      </tp>
      <tp t="s">
        <v>#N/A Requesting Data...290714649</v>
        <stp/>
        <stp>BDP|12198877520529311619</stp>
        <tr r="H429" s="8"/>
        <tr r="I429" s="8"/>
      </tp>
      <tp t="s">
        <v>#N/A Requesting Data...1351637252</v>
        <stp/>
        <stp>BDP|10106491113983695192</stp>
        <tr r="I82" s="5"/>
      </tp>
      <tp t="s">
        <v>#N/A Requesting Data...3709065145</v>
        <stp/>
        <stp>BDP|15681161038492969258</stp>
        <tr r="F110" s="5"/>
      </tp>
      <tp t="s">
        <v>#N/A Requesting Data...4191671395</v>
        <stp/>
        <stp>BDP|10744643935091544371</stp>
        <tr r="H220" s="5"/>
      </tp>
      <tp t="s">
        <v>#N/A Requesting Data...1407570972</v>
        <stp/>
        <stp>BDP|13170659022979417967</stp>
        <tr r="H405" s="8"/>
        <tr r="I405" s="8"/>
      </tp>
      <tp t="s">
        <v>#N/A Requesting Data...4178520883</v>
        <stp/>
        <stp>BDP|11152950328638157596</stp>
        <tr r="H187" s="8"/>
        <tr r="I187" s="8"/>
      </tp>
      <tp t="s">
        <v>#N/A Requesting Data...2019723390</v>
        <stp/>
        <stp>BDP|17594875665537790940</stp>
        <tr r="D286" s="8"/>
      </tp>
      <tp t="s">
        <v>#N/A Requesting Data...1560985070</v>
        <stp/>
        <stp>BDP|15890407143990919261</stp>
        <tr r="E216" s="9"/>
      </tp>
      <tp t="s">
        <v>#N/A Requesting Data...265514719</v>
        <stp/>
        <stp>BDP|12227741612656258526</stp>
        <tr r="D242" s="8"/>
        <tr r="D314" s="5"/>
      </tp>
      <tp t="s">
        <v>#N/A Requesting Data...3237491906</v>
        <stp/>
        <stp>BDP|11822069708490614648</stp>
        <tr r="E201" s="8"/>
      </tp>
      <tp t="s">
        <v>#N/A Requesting Data...4236290161</v>
        <stp/>
        <stp>BDP|12316223414684696278</stp>
        <tr r="F342" s="8"/>
        <tr r="F93" s="5"/>
      </tp>
      <tp t="s">
        <v>#N/A Requesting Data...1643503816</v>
        <stp/>
        <stp>BDP|16139641693189118736</stp>
        <tr r="H110" s="9"/>
      </tp>
      <tp t="s">
        <v>#N/A Requesting Data...3045771390</v>
        <stp/>
        <stp>BDP|14254622102316273347</stp>
        <tr r="D21" s="9"/>
      </tp>
      <tp t="s">
        <v>#N/A Requesting Data...1748896829</v>
        <stp/>
        <stp>BDP|14507119811567070420</stp>
        <tr r="I192" s="5"/>
        <tr r="I116" s="9"/>
      </tp>
      <tp t="s">
        <v>#N/A Requesting Data...3526938211</v>
        <stp/>
        <stp>BDP|18289949520682650678</stp>
        <tr r="E216" s="8"/>
      </tp>
      <tp t="s">
        <v>#N/A Requesting Data...1782077123</v>
        <stp/>
        <stp>BDP|10187267251312009215</stp>
        <tr r="D213" s="9"/>
      </tp>
      <tp t="s">
        <v>#N/A Requesting Data...1625240843</v>
        <stp/>
        <stp>BDP|11895309000573850679</stp>
        <tr r="E141" s="5"/>
      </tp>
      <tp t="s">
        <v>#N/A Requesting Data...3302148662</v>
        <stp/>
        <stp>BDP|18222543515999023242</stp>
        <tr r="G274" s="9"/>
      </tp>
      <tp t="s">
        <v>#N/A Requesting Data...2326692409</v>
        <stp/>
        <stp>BDP|11007389688769238453</stp>
        <tr r="G33" s="5"/>
        <tr r="G74" s="9"/>
      </tp>
      <tp t="s">
        <v>#N/A Requesting Data...415607531</v>
        <stp/>
        <stp>BDP|11381746413395143527</stp>
        <tr r="I385" s="9"/>
      </tp>
      <tp t="s">
        <v>#N/A Requesting Data...899736891</v>
        <stp/>
        <stp>BDP|10838800539384082866</stp>
        <tr r="G407" s="8"/>
      </tp>
      <tp t="s">
        <v>#N/A Requesting Data...624070203</v>
        <stp/>
        <stp>BDP|12554467926160460368</stp>
        <tr r="I336" s="5"/>
      </tp>
      <tp t="s">
        <v>#N/A Requesting Data...376822886</v>
        <stp/>
        <stp>BDP|11349070470879760847</stp>
        <tr r="H322" s="5"/>
      </tp>
      <tp t="s">
        <v>#N/A Requesting Data...434819608</v>
        <stp/>
        <stp>BDP|11145615826926660472</stp>
        <tr r="F382" s="8"/>
      </tp>
      <tp t="s">
        <v>#N/A Requesting Data...3890151340</v>
        <stp/>
        <stp>BDP|13397652115066110556</stp>
        <tr r="D134" s="9"/>
      </tp>
      <tp t="s">
        <v>#N/A Requesting Data...1239967580</v>
        <stp/>
        <stp>BDP|13760059983715338957</stp>
        <tr r="E289" s="5"/>
      </tp>
      <tp t="s">
        <v>#N/A Requesting Data...548543630</v>
        <stp/>
        <stp>BDP|15294168442305484259</stp>
        <tr r="E538" s="9"/>
      </tp>
      <tp t="s">
        <v>#N/A Requesting Data...2675035212</v>
        <stp/>
        <stp>BDP|15323265884358368051</stp>
        <tr r="H118" s="5"/>
      </tp>
      <tp t="s">
        <v>#N/A Requesting Data...3661966206</v>
        <stp/>
        <stp>BDP|10865962217777771897</stp>
        <tr r="E61" s="10"/>
      </tp>
      <tp t="s">
        <v>#N/A Requesting Data...885531448</v>
        <stp/>
        <stp>BDP|12335719511392014149</stp>
        <tr r="G456" s="8"/>
      </tp>
      <tp t="s">
        <v>#N/A Requesting Data...3726967196</v>
        <stp/>
        <stp>BDP|17880378639119254935</stp>
        <tr r="D154" s="8"/>
      </tp>
      <tp t="s">
        <v>#N/A Requesting Data...411976911</v>
        <stp/>
        <stp>BDP|14617273005485118427</stp>
        <tr r="F442" s="8"/>
      </tp>
      <tp t="s">
        <v>#N/A Requesting Data...1333668742</v>
        <stp/>
        <stp>BDP|13416936018348060482</stp>
        <tr r="E20" s="7"/>
      </tp>
      <tp t="s">
        <v>#N/A Requesting Data...2459770550</v>
        <stp/>
        <stp>BDP|10469742263272560417</stp>
        <tr r="E230" s="8"/>
      </tp>
      <tp t="s">
        <v>#N/A Requesting Data...3865577231</v>
        <stp/>
        <stp>BDP|12459156250249055863</stp>
        <tr r="D276" s="8"/>
      </tp>
      <tp t="s">
        <v>#N/A Requesting Data...2696541306</v>
        <stp/>
        <stp>BDP|17753451388445833954</stp>
        <tr r="H217" s="9"/>
      </tp>
      <tp t="s">
        <v>#N/A Requesting Data...3726955230</v>
        <stp/>
        <stp>BDP|17333436783599541511</stp>
        <tr r="F270" s="8"/>
      </tp>
      <tp t="s">
        <v>#N/A Requesting Data...553947949</v>
        <stp/>
        <stp>BDP|16295099514369110997</stp>
        <tr r="H317" s="9"/>
      </tp>
      <tp t="s">
        <v>#N/A Requesting Data...865145786</v>
        <stp/>
        <stp>BDP|12524493479504683248</stp>
        <tr r="G211" s="8"/>
      </tp>
      <tp t="s">
        <v>#N/A Requesting Data...1560915782</v>
        <stp/>
        <stp>BDP|17429396205284750799</stp>
        <tr r="G371" s="8"/>
      </tp>
      <tp t="s">
        <v>#N/A Requesting Data...1720871692</v>
        <stp/>
        <stp>BDP|11060944353878610274</stp>
        <tr r="E177" s="5"/>
        <tr r="E562" s="9"/>
      </tp>
      <tp t="s">
        <v>#N/A Requesting Data...1561965767</v>
        <stp/>
        <stp>BDP|17166542652715381524</stp>
        <tr r="D288" s="9"/>
      </tp>
      <tp t="s">
        <v>#N/A Requesting Data...471056331</v>
        <stp/>
        <stp>BDP|17060120423306282553</stp>
        <tr r="G540" s="9"/>
      </tp>
      <tp t="s">
        <v>#N/A Requesting Data...291645282</v>
        <stp/>
        <stp>BDP|14222236654171710547</stp>
        <tr r="H243" s="5"/>
        <tr r="H367" s="9"/>
      </tp>
      <tp t="s">
        <v>#N/A Requesting Data...2995761804</v>
        <stp/>
        <stp>BDP|13893409438160358356</stp>
        <tr r="G23" s="10"/>
      </tp>
      <tp t="s">
        <v>#N/A Requesting Data...2457547657</v>
        <stp/>
        <stp>BDP|16232228631127485730</stp>
        <tr r="I409" s="9"/>
      </tp>
      <tp t="s">
        <v>#N/A Requesting Data...2165441327</v>
        <stp/>
        <stp>BDP|10318133844691708355</stp>
        <tr r="D171" s="9"/>
      </tp>
      <tp t="s">
        <v>#N/A Requesting Data...2030536252</v>
        <stp/>
        <stp>BDP|17668031127490217262</stp>
        <tr r="E304" s="9"/>
      </tp>
      <tp t="s">
        <v>#N/A Requesting Data...3116141827</v>
        <stp/>
        <stp>BDP|11089325154071811189</stp>
        <tr r="H275" s="9"/>
      </tp>
      <tp t="s">
        <v>#N/A Requesting Data...647895774</v>
        <stp/>
        <stp>BDP|16814876234980320917</stp>
        <tr r="I494" s="9"/>
      </tp>
      <tp t="s">
        <v>#N/A Requesting Data...1147278541</v>
        <stp/>
        <stp>BDP|10405044212660992520</stp>
        <tr r="H468" s="9"/>
      </tp>
      <tp t="s">
        <v>#N/A Requesting Data...2294350097</v>
        <stp/>
        <stp>BDP|13196577846746168085</stp>
        <tr r="I569" s="9"/>
      </tp>
      <tp t="s">
        <v>#N/A Requesting Data...553173672</v>
        <stp/>
        <stp>BDP|10157087273966637550</stp>
        <tr r="H192" s="9"/>
      </tp>
      <tp t="s">
        <v>#N/A Requesting Data...4145152268</v>
        <stp/>
        <stp>BDP|18438612288506633428</stp>
        <tr r="G172" s="10"/>
      </tp>
      <tp t="s">
        <v>#N/A Requesting Data...2394598050</v>
        <stp/>
        <stp>BDP|17204138539743570247</stp>
        <tr r="F129" s="8"/>
      </tp>
      <tp t="s">
        <v>#N/A Requesting Data...1721316327</v>
        <stp/>
        <stp>BDP|10992451021230007244</stp>
        <tr r="G161" s="9"/>
      </tp>
      <tp t="s">
        <v>#N/A Requesting Data...3805915895</v>
        <stp/>
        <stp>BDP|15635186066884951285</stp>
        <tr r="H318" s="8"/>
        <tr r="I318" s="8"/>
      </tp>
      <tp t="s">
        <v>#N/A Requesting Data...3007636305</v>
        <stp/>
        <stp>BDP|10559698573142578737</stp>
        <tr r="G134" s="10"/>
      </tp>
      <tp t="s">
        <v>#N/A Requesting Data...1783666866</v>
        <stp/>
        <stp>BDP|16960701384315618826</stp>
        <tr r="E412" s="8"/>
      </tp>
      <tp t="s">
        <v>#N/A Requesting Data...662941173</v>
        <stp/>
        <stp>BDP|10845663163577221361</stp>
        <tr r="H508" s="9"/>
      </tp>
      <tp t="s">
        <v>#N/A Requesting Data...2834356098</v>
        <stp/>
        <stp>BDP|16723195802703139042</stp>
        <tr r="G12" s="8"/>
        <tr r="G336" s="5"/>
      </tp>
      <tp t="s">
        <v>#N/A Requesting Data...169183665</v>
        <stp/>
        <stp>BDP|16358288193209311028</stp>
        <tr r="I49" s="9"/>
      </tp>
      <tp t="s">
        <v>#N/A Requesting Data...1410389839</v>
        <stp/>
        <stp>BDP|17149330757296993359</stp>
        <tr r="H567" s="9"/>
      </tp>
      <tp t="s">
        <v>#N/A Requesting Data...1435951102</v>
        <stp/>
        <stp>BDP|11275328669589535943</stp>
        <tr r="G21" s="10"/>
      </tp>
      <tp t="s">
        <v>#N/A Requesting Data...2735289013</v>
        <stp/>
        <stp>BDP|17439003308862071146</stp>
        <tr r="D236" s="5"/>
      </tp>
      <tp t="s">
        <v>#N/A Requesting Data...3667665638</v>
        <stp/>
        <stp>BDP|14236735369472084303</stp>
        <tr r="G361" s="9"/>
      </tp>
      <tp t="s">
        <v>#N/A Requesting Data...1385008841</v>
        <stp/>
        <stp>BDP|15754576482504970839</stp>
        <tr r="H172" s="5"/>
        <tr r="H9" s="9"/>
      </tp>
      <tp t="s">
        <v>#N/A Requesting Data...930220763</v>
        <stp/>
        <stp>BDP|15993559933536787102</stp>
        <tr r="F3" s="5"/>
      </tp>
      <tp t="s">
        <v>#N/A Requesting Data...2246573242</v>
        <stp/>
        <stp>BDP|14945760059764685685</stp>
        <tr r="E213" s="8"/>
      </tp>
      <tp t="s">
        <v>#N/A Requesting Data...814032671</v>
        <stp/>
        <stp>BDP|17351368003664767493</stp>
        <tr r="D179" s="8"/>
      </tp>
      <tp t="s">
        <v>#N/A Requesting Data...2372697085</v>
        <stp/>
        <stp>BDP|13103604860911129681</stp>
        <tr r="D394" s="8"/>
      </tp>
      <tp t="s">
        <v>#N/A Requesting Data...2803247084</v>
        <stp/>
        <stp>BDP|12763780716393617379</stp>
        <tr r="F317" s="8"/>
      </tp>
      <tp t="s">
        <v>#N/A Requesting Data...2873067969</v>
        <stp/>
        <stp>BDP|17953690544933542295</stp>
        <tr r="D2" s="9"/>
      </tp>
      <tp t="s">
        <v>#N/A Requesting Data...2407536921</v>
        <stp/>
        <stp>BDP|11804455845573697665</stp>
        <tr r="D30" s="9"/>
      </tp>
      <tp t="s">
        <v>#N/A Requesting Data...4129522535</v>
        <stp/>
        <stp>BDP|16546260857890886548</stp>
        <tr r="I165" s="5"/>
      </tp>
      <tp t="s">
        <v>#N/A Requesting Data...2230754113</v>
        <stp/>
        <stp>BDP|14159373470356868261</stp>
        <tr r="D343" s="8"/>
        <tr r="D312" s="5"/>
      </tp>
      <tp t="s">
        <v>#N/A Requesting Data...3705509065</v>
        <stp/>
        <stp>BDP|14186146025990824304</stp>
        <tr r="G241" s="5"/>
      </tp>
      <tp t="s">
        <v>#N/A Requesting Data...2987637887</v>
        <stp/>
        <stp>BDP|15525635801624871376</stp>
        <tr r="D347" s="9"/>
      </tp>
      <tp t="s">
        <v>#N/A Requesting Data...653165513</v>
        <stp/>
        <stp>BDP|12212836849568474242</stp>
        <tr r="I432" s="9"/>
      </tp>
      <tp t="s">
        <v>#N/A Requesting Data...138390664</v>
        <stp/>
        <stp>BDP|15913364713147700433</stp>
        <tr r="I118" s="5"/>
      </tp>
      <tp t="s">
        <v>#N/A Requesting Data...727165789</v>
        <stp/>
        <stp>BDP|11968253543065492638</stp>
        <tr r="H56" s="8"/>
        <tr r="I56" s="8"/>
      </tp>
      <tp t="s">
        <v>#N/A Requesting Data...3432517371</v>
        <stp/>
        <stp>BDP|15737998980537724718</stp>
        <tr r="F469" s="8"/>
        <tr r="F147" s="5"/>
      </tp>
      <tp t="s">
        <v>#N/A Requesting Data...1600600322</v>
        <stp/>
        <stp>BDP|11319431168652456578</stp>
        <tr r="H225" s="9"/>
      </tp>
      <tp t="s">
        <v>#N/A Requesting Data...1494124294</v>
        <stp/>
        <stp>BDP|17384591797896030968</stp>
        <tr r="E317" s="9"/>
      </tp>
      <tp t="s">
        <v>#N/A Requesting Data...2638019012</v>
        <stp/>
        <stp>BDP|12896155011025703304</stp>
        <tr r="H328" s="8"/>
        <tr r="I328" s="8"/>
      </tp>
      <tp t="s">
        <v>#N/A Requesting Data...2181675082</v>
        <stp/>
        <stp>BDP|15076019467182530583</stp>
        <tr r="D244" s="5"/>
        <tr r="D152" s="9"/>
      </tp>
      <tp t="s">
        <v>#N/A Requesting Data...2967092690</v>
        <stp/>
        <stp>BDP|11455398677550117106</stp>
        <tr r="H515" s="9"/>
      </tp>
      <tp t="s">
        <v>#N/A Requesting Data...1446577933</v>
        <stp/>
        <stp>BDP|14631351477546601298</stp>
        <tr r="G32" s="9"/>
      </tp>
      <tp t="s">
        <v>#N/A Requesting Data...3745503597</v>
        <stp/>
        <stp>BDP|11928069511284020055</stp>
        <tr r="F421" s="8"/>
      </tp>
      <tp t="s">
        <v>#N/A Requesting Data...3120074770</v>
        <stp/>
        <stp>BDP|16082884703342503853</stp>
        <tr r="H247" s="8"/>
        <tr r="I247" s="8"/>
      </tp>
      <tp t="s">
        <v>#N/A Requesting Data...629597486</v>
        <stp/>
        <stp>BDP|16180385164401239649</stp>
        <tr r="E331" s="8"/>
      </tp>
      <tp t="s">
        <v>#N/A Requesting Data...1255959719</v>
        <stp/>
        <stp>BDP|13829486233029038984</stp>
        <tr r="D95" s="8"/>
        <tr r="D256" s="5"/>
      </tp>
      <tp t="s">
        <v>#N/A Requesting Data...1522905428</v>
        <stp/>
        <stp>BDP|16764832798587610412</stp>
        <tr r="G16" s="7"/>
      </tp>
      <tp t="s">
        <v>#N/A Requesting Data...1883053260</v>
        <stp/>
        <stp>BDP|17685313548766562218</stp>
        <tr r="F364" s="8"/>
        <tr r="F123" s="5"/>
      </tp>
      <tp t="s">
        <v>#N/A Requesting Data...1301739818</v>
        <stp/>
        <stp>BDP|17585886385893235015</stp>
        <tr r="D588" s="9"/>
      </tp>
      <tp t="s">
        <v>#N/A Requesting Data...798248057</v>
        <stp/>
        <stp>BDP|12034089113440218728</stp>
        <tr r="F478" s="8"/>
      </tp>
      <tp t="s">
        <v>#N/A Requesting Data...1817896957</v>
        <stp/>
        <stp>BDP|17300061225385823436</stp>
        <tr r="I316" s="9"/>
      </tp>
      <tp t="s">
        <v>#N/A Requesting Data...2883859441</v>
        <stp/>
        <stp>BDP|10873061084789568542</stp>
        <tr r="E330" s="9"/>
      </tp>
      <tp t="s">
        <v>#N/A Requesting Data...3085102506</v>
        <stp/>
        <stp>BDP|12006866999642487513</stp>
        <tr r="F9" s="7"/>
      </tp>
      <tp t="s">
        <v>#N/A Requesting Data...1003145401</v>
        <stp/>
        <stp>BDP|18136688566295246976</stp>
        <tr r="F186" s="5"/>
      </tp>
      <tp t="s">
        <v>#N/A Requesting Data...2918409525</v>
        <stp/>
        <stp>BDP|12871262419840462590</stp>
        <tr r="I358" s="9"/>
      </tp>
      <tp t="s">
        <v>#N/A Requesting Data...1373793169</v>
        <stp/>
        <stp>BDP|14899998687936470780</stp>
        <tr r="D18" s="9"/>
      </tp>
      <tp t="s">
        <v>#N/A Requesting Data...373324323</v>
        <stp/>
        <stp>BDP|10545598856041822581</stp>
        <tr r="G227" s="8"/>
      </tp>
      <tp t="s">
        <v>#N/A Requesting Data...1685561092</v>
        <stp/>
        <stp>BDP|11636664398843247904</stp>
        <tr r="D267" s="8"/>
      </tp>
      <tp t="s">
        <v>#N/A Requesting Data...3962860219</v>
        <stp/>
        <stp>BDP|11771526599968420125</stp>
        <tr r="F159" s="10"/>
      </tp>
      <tp t="s">
        <v>#N/A Requesting Data...3064542280</v>
        <stp/>
        <stp>BDP|16591423279542354377</stp>
        <tr r="H177" s="10"/>
      </tp>
      <tp t="s">
        <v>#N/A Requesting Data...4037751895</v>
        <stp/>
        <stp>BDP|11953995992984869103</stp>
        <tr r="G64" s="8"/>
      </tp>
      <tp t="s">
        <v>#N/A Requesting Data...2830001594</v>
        <stp/>
        <stp>BDP|10576794667075183007</stp>
        <tr r="C68" s="10"/>
      </tp>
      <tp t="s">
        <v>#N/A Requesting Data...2116967538</v>
        <stp/>
        <stp>BDP|18303704314699475396</stp>
        <tr r="H569" s="9"/>
      </tp>
      <tp t="s">
        <v>#N/A Requesting Data...247152552</v>
        <stp/>
        <stp>BDP|12824994644722628990</stp>
        <tr r="I585" s="9"/>
      </tp>
      <tp t="s">
        <v>#N/A Requesting Data...3082938760</v>
        <stp/>
        <stp>BDP|16272634385649647582</stp>
        <tr r="H345" s="9"/>
      </tp>
      <tp t="s">
        <v>#N/A Requesting Data...3820860344</v>
        <stp/>
        <stp>BDP|18276886862130447266</stp>
        <tr r="H41" s="8"/>
        <tr r="I41" s="8"/>
      </tp>
      <tp t="s">
        <v>#N/A Requesting Data...1512531424</v>
        <stp/>
        <stp>BDP|16676183586323375812</stp>
        <tr r="G202" s="8"/>
      </tp>
      <tp t="s">
        <v>#N/A Requesting Data...2174770152</v>
        <stp/>
        <stp>BDP|12631695540601322560</stp>
        <tr r="G107" s="5"/>
      </tp>
      <tp t="s">
        <v>#N/A Requesting Data...3328853310</v>
        <stp/>
        <stp>BDP|16289728319287445373</stp>
        <tr r="I364" s="9"/>
      </tp>
      <tp t="s">
        <v>#N/A Requesting Data...2375392368</v>
        <stp/>
        <stp>BDP|12828718624581647260</stp>
        <tr r="H379" s="8"/>
        <tr r="I379" s="8"/>
      </tp>
      <tp t="s">
        <v>#N/A Requesting Data...1309912474</v>
        <stp/>
        <stp>BDP|15908276924434733509</stp>
        <tr r="G80" s="9"/>
      </tp>
      <tp t="s">
        <v>#N/A Requesting Data...4264266626</v>
        <stp/>
        <stp>BDP|13687547369615608107</stp>
        <tr r="C77" s="10"/>
      </tp>
      <tp t="s">
        <v>#N/A Requesting Data...336521593</v>
        <stp/>
        <stp>BDP|11008750671500873511</stp>
        <tr r="H108" s="8"/>
        <tr r="I108" s="8"/>
      </tp>
      <tp t="s">
        <v>#N/A Requesting Data...2569345781</v>
        <stp/>
        <stp>BDP|15119150609487232725</stp>
        <tr r="I469" s="9"/>
      </tp>
      <tp t="s">
        <v>#N/A Requesting Data...2495999864</v>
        <stp/>
        <stp>BDP|14634421557013744295</stp>
        <tr r="E427" s="9"/>
      </tp>
      <tp t="s">
        <v>#N/A Requesting Data...1774309831</v>
        <stp/>
        <stp>BDP|16196580386268407768</stp>
        <tr r="E588" s="9"/>
      </tp>
      <tp t="s">
        <v>#N/A Requesting Data...3683991580</v>
        <stp/>
        <stp>BDP|16561520659571069334</stp>
        <tr r="D9" s="6"/>
      </tp>
      <tp t="s">
        <v>#N/A Requesting Data...1671702276</v>
        <stp/>
        <stp>BDP|18283143658120558868</stp>
        <tr r="D19" s="8"/>
      </tp>
      <tp t="s">
        <v>#N/A Requesting Data...3921040437</v>
        <stp/>
        <stp>BDP|14980448745294759421</stp>
        <tr r="F540" s="9"/>
      </tp>
      <tp t="s">
        <v>#N/A Requesting Data...1055745709</v>
        <stp/>
        <stp>BDP|11143897371563045944</stp>
        <tr r="E572" s="9"/>
      </tp>
      <tp t="s">
        <v>#N/A Requesting Data...1480834979</v>
        <stp/>
        <stp>BDP|15971872387638414919</stp>
        <tr r="F3" s="8"/>
        <tr r="F300" s="5"/>
      </tp>
      <tp t="s">
        <v>#N/A Requesting Data...3031643347</v>
        <stp/>
        <stp>BDP|17599131521500950022</stp>
        <tr r="H375" s="8"/>
        <tr r="I375" s="8"/>
        <tr r="H288" s="5"/>
      </tp>
      <tp t="s">
        <v>#N/A Requesting Data...3091171452</v>
        <stp/>
        <stp>BDP|13485466634450948031</stp>
        <tr r="H335" s="5"/>
      </tp>
      <tp t="s">
        <v>#N/A Requesting Data...2855447242</v>
        <stp/>
        <stp>BDP|12997438332245158458</stp>
        <tr r="G195" s="9"/>
      </tp>
      <tp t="s">
        <v>#N/A Requesting Data...525677633</v>
        <stp/>
        <stp>BDP|13509052470448587893</stp>
        <tr r="D370" s="8"/>
      </tp>
      <tp t="s">
        <v>#N/A Requesting Data...1726667452</v>
        <stp/>
        <stp>BDP|10399202849751781319</stp>
        <tr r="H500" s="9"/>
      </tp>
      <tp t="s">
        <v>#N/A Requesting Data...4104509219</v>
        <stp/>
        <stp>BDP|12457782083391550862</stp>
        <tr r="G450" s="9"/>
      </tp>
      <tp t="s">
        <v>#N/A Requesting Data...377505221</v>
        <stp/>
        <stp>BDP|15162519034624131399</stp>
        <tr r="H342" s="9"/>
      </tp>
      <tp t="s">
        <v>#N/A Requesting Data...3454595275</v>
        <stp/>
        <stp>BDP|16029963747227835852</stp>
        <tr r="G170" s="8"/>
      </tp>
      <tp t="s">
        <v>#N/A Requesting Data...2616189943</v>
        <stp/>
        <stp>BDP|11166384276207476675</stp>
        <tr r="E162" s="10"/>
      </tp>
      <tp t="s">
        <v>#N/A Requesting Data...3355661716</v>
        <stp/>
        <stp>BDP|18109481607710573870</stp>
        <tr r="E83" s="10"/>
      </tp>
      <tp t="s">
        <v>#N/A Requesting Data...1855660435</v>
        <stp/>
        <stp>BDP|11686988367448516204</stp>
        <tr r="G318" s="5"/>
      </tp>
      <tp t="s">
        <v>#N/A Requesting Data...2418264069</v>
        <stp/>
        <stp>BDP|13786264203034854168</stp>
        <tr r="I293" s="5"/>
      </tp>
      <tp t="s">
        <v>#N/A Requesting Data...3126733352</v>
        <stp/>
        <stp>BDP|10142943069158835384</stp>
        <tr r="H78" s="10"/>
      </tp>
      <tp t="s">
        <v>#N/A Requesting Data...3521899026</v>
        <stp/>
        <stp>BDP|10785573170124989252</stp>
        <tr r="E132" s="8"/>
      </tp>
      <tp t="s">
        <v>#N/A Requesting Data...3785908930</v>
        <stp/>
        <stp>BDP|10205787103197744425</stp>
        <tr r="G326" s="8"/>
      </tp>
      <tp t="s">
        <v>#N/A Requesting Data...1142072247</v>
        <stp/>
        <stp>BDP|16785333566021747698</stp>
        <tr r="I138" s="9"/>
      </tp>
      <tp t="s">
        <v>#N/A Requesting Data...3216384806</v>
        <stp/>
        <stp>BDP|17825365491758553162</stp>
        <tr r="G236" s="8"/>
        <tr r="G272" s="5"/>
      </tp>
      <tp t="s">
        <v>#N/A Requesting Data...2535275164</v>
        <stp/>
        <stp>BDP|13507046493008749694</stp>
        <tr r="E328" s="8"/>
      </tp>
      <tp t="s">
        <v>#N/A Requesting Data...1574457827</v>
        <stp/>
        <stp>BDP|16513899324271461909</stp>
        <tr r="F34" s="10"/>
      </tp>
      <tp t="s">
        <v>#N/A Requesting Data...2833812876</v>
        <stp/>
        <stp>BDP|16841007880338048241</stp>
        <tr r="F218" s="9"/>
      </tp>
      <tp t="s">
        <v>#N/A Requesting Data...2989869191</v>
        <stp/>
        <stp>BDP|13138822658613216952</stp>
        <tr r="G238" s="5"/>
      </tp>
      <tp t="s">
        <v>#N/A Requesting Data...3674458441</v>
        <stp/>
        <stp>BDP|14621849043879573580</stp>
        <tr r="D371" s="8"/>
      </tp>
      <tp t="s">
        <v>#N/A Requesting Data...403861863</v>
        <stp/>
        <stp>BDP|14959862799380997106</stp>
        <tr r="D451" s="8"/>
      </tp>
      <tp t="s">
        <v>#N/A Requesting Data...603296254</v>
        <stp/>
        <stp>BDP|16484132653187954126</stp>
        <tr r="D275" s="5"/>
      </tp>
      <tp t="s">
        <v>#N/A Requesting Data...2827050816</v>
        <stp/>
        <stp>BDP|18283084390872681734</stp>
        <tr r="D401" s="9"/>
      </tp>
      <tp t="s">
        <v>#N/A Requesting Data...1609089363</v>
        <stp/>
        <stp>BDP|13209429844262978523</stp>
        <tr r="E564" s="9"/>
      </tp>
      <tp t="s">
        <v>#N/A Requesting Data...2801051194</v>
        <stp/>
        <stp>BDP|12964086228033275748</stp>
        <tr r="H54" s="5"/>
      </tp>
      <tp t="s">
        <v>#N/A Requesting Data...2005963369</v>
        <stp/>
        <stp>BDP|17824186766743014791</stp>
        <tr r="H403" s="9"/>
      </tp>
      <tp t="s">
        <v>#N/A Requesting Data...737065175</v>
        <stp/>
        <stp>BDP|17833992503263803950</stp>
        <tr r="D313" s="8"/>
      </tp>
      <tp t="s">
        <v>#N/A Requesting Data...640628455</v>
        <stp/>
        <stp>BDP|11568477619791413105</stp>
        <tr r="H352" s="5"/>
      </tp>
      <tp t="s">
        <v>#N/A Requesting Data...3244428643</v>
        <stp/>
        <stp>BDP|10248601012477648497</stp>
        <tr r="D144" s="10"/>
      </tp>
      <tp t="s">
        <v>#N/A Requesting Data...3098632355</v>
        <stp/>
        <stp>BDP|11123773459813462448</stp>
        <tr r="F289" s="8"/>
      </tp>
      <tp t="s">
        <v>#N/A Requesting Data...652373184</v>
        <stp/>
        <stp>BDP|14086349611320843221</stp>
        <tr r="E113" s="8"/>
      </tp>
      <tp t="s">
        <v>#N/A Requesting Data...2377973623</v>
        <stp/>
        <stp>BDP|10744657348396467013</stp>
        <tr r="D251" s="5"/>
      </tp>
      <tp t="s">
        <v>#N/A Requesting Data...690556878</v>
        <stp/>
        <stp>BDP|12293728719440299048</stp>
        <tr r="C147" s="10"/>
      </tp>
      <tp t="s">
        <v>#N/A Requesting Data...2414889026</v>
        <stp/>
        <stp>BDP|10376294177370330108</stp>
        <tr r="H30" s="9"/>
      </tp>
      <tp t="s">
        <v>#N/A Requesting Data...234189130</v>
        <stp/>
        <stp>BDP|18382790481507473410</stp>
        <tr r="I122" s="9"/>
      </tp>
      <tp t="s">
        <v>#N/A Requesting Data...4044141446</v>
        <stp/>
        <stp>BDP|14933295943513896553</stp>
        <tr r="F434" s="8"/>
        <tr r="F7" s="5"/>
      </tp>
      <tp t="s">
        <v>#N/A Requesting Data...3263281484</v>
        <stp/>
        <stp>BDP|14100553172867803502</stp>
        <tr r="G309" s="5"/>
      </tp>
      <tp t="s">
        <v>#N/A Requesting Data...4167621435</v>
        <stp/>
        <stp>BDP|10363764961753858629</stp>
        <tr r="G229" s="8"/>
      </tp>
      <tp t="s">
        <v>#N/A Requesting Data...2791429213</v>
        <stp/>
        <stp>BDP|15098207278115132174</stp>
        <tr r="H60" s="9"/>
      </tp>
      <tp t="s">
        <v>#N/A Requesting Data...1244795153</v>
        <stp/>
        <stp>BDP|16746617571297901409</stp>
        <tr r="E559" s="9"/>
      </tp>
      <tp t="s">
        <v>#N/A Requesting Data...3766523323</v>
        <stp/>
        <stp>BDP|17949659064130478323</stp>
        <tr r="G284" s="8"/>
      </tp>
      <tp t="s">
        <v>#N/A Requesting Data...2666804724</v>
        <stp/>
        <stp>BDP|14882346503352136101</stp>
        <tr r="H200" s="5"/>
      </tp>
      <tp t="s">
        <v>#N/A Requesting Data...1168991664</v>
        <stp/>
        <stp>BDP|17552034873080366488</stp>
        <tr r="H407" s="8"/>
        <tr r="I407" s="8"/>
      </tp>
      <tp t="s">
        <v>#N/A Requesting Data...4281896912</v>
        <stp/>
        <stp>BDP|15042511247210086080</stp>
        <tr r="H31" s="5"/>
      </tp>
      <tp t="s">
        <v>#N/A Requesting Data...1822515109</v>
        <stp/>
        <stp>BDP|14626498964965783725</stp>
        <tr r="F311" s="9"/>
      </tp>
      <tp t="s">
        <v>#N/A Requesting Data...2739854103</v>
        <stp/>
        <stp>BDP|10951844952331577846</stp>
        <tr r="H30" s="5"/>
      </tp>
      <tp t="s">
        <v>#N/A Requesting Data...3697049182</v>
        <stp/>
        <stp>BDP|11012380210323229443</stp>
        <tr r="F347" s="8"/>
      </tp>
      <tp t="s">
        <v>#N/A Requesting Data...2380757145</v>
        <stp/>
        <stp>BDP|10415631846784731287</stp>
        <tr r="I511" s="9"/>
      </tp>
      <tp t="s">
        <v>#N/A Requesting Data...1076518168</v>
        <stp/>
        <stp>BDP|16185495789806755883</stp>
        <tr r="D474" s="9"/>
      </tp>
      <tp t="s">
        <v>#N/A Requesting Data...524522897</v>
        <stp/>
        <stp>BDP|10835193712776433297</stp>
        <tr r="D291" s="9"/>
      </tp>
      <tp t="s">
        <v>#N/A Requesting Data...1672886143</v>
        <stp/>
        <stp>BDP|10336846361732195898</stp>
        <tr r="H44" s="8"/>
        <tr r="I44" s="8"/>
      </tp>
      <tp t="s">
        <v>#N/A Requesting Data...1954101901</v>
        <stp/>
        <stp>BDP|16559369344853002696</stp>
        <tr r="G444" s="8"/>
        <tr r="G228" s="5"/>
      </tp>
      <tp t="s">
        <v>#N/A Requesting Data...1767153630</v>
        <stp/>
        <stp>BDP|12594453059964442336</stp>
        <tr r="E57" s="8"/>
        <tr r="E328" s="5"/>
      </tp>
      <tp t="s">
        <v>#N/A Requesting Data...2651135369</v>
        <stp/>
        <stp>BDP|13678732555032841761</stp>
        <tr r="D581" s="9"/>
      </tp>
      <tp t="s">
        <v>#N/A Requesting Data...3160484564</v>
        <stp/>
        <stp>BDP|13247119969101785134</stp>
        <tr r="H497" s="8"/>
        <tr r="I497" s="8"/>
      </tp>
      <tp t="s">
        <v>#N/A Requesting Data...3397619778</v>
        <stp/>
        <stp>BDP|16874556341485666645</stp>
        <tr r="E291" s="9"/>
      </tp>
      <tp t="s">
        <v>#N/A Requesting Data...2868424910</v>
        <stp/>
        <stp>BDP|11895566705867432712</stp>
        <tr r="G61" s="8"/>
      </tp>
      <tp t="s">
        <v>#N/A Requesting Data...3249236493</v>
        <stp/>
        <stp>BDP|13428383166601768337</stp>
        <tr r="D141" s="9"/>
      </tp>
      <tp t="s">
        <v>#N/A Requesting Data...1104861738</v>
        <stp/>
        <stp>BDP|16163986630190445830</stp>
        <tr r="F90" s="8"/>
      </tp>
      <tp t="s">
        <v>#N/A Requesting Data...781076109</v>
        <stp/>
        <stp>BDP|14394914102531653888</stp>
        <tr r="H514" s="9"/>
      </tp>
      <tp t="s">
        <v>#N/A Requesting Data...1543299542</v>
        <stp/>
        <stp>BDP|17292733174184605720</stp>
        <tr r="F146" s="9"/>
      </tp>
      <tp t="s">
        <v>#N/A Requesting Data...4121406820</v>
        <stp/>
        <stp>BDP|13895109784827879954</stp>
        <tr r="H391" s="8"/>
        <tr r="I391" s="8"/>
      </tp>
      <tp t="s">
        <v>#N/A Requesting Data...318714234</v>
        <stp/>
        <stp>BDP|15619015002542729338</stp>
        <tr r="I369" s="9"/>
      </tp>
      <tp t="s">
        <v>#N/A Requesting Data...1052160962</v>
        <stp/>
        <stp>BDP|14651828984543435353</stp>
        <tr r="H134" s="8"/>
        <tr r="I134" s="8"/>
      </tp>
      <tp t="s">
        <v>#N/A Requesting Data...2656652657</v>
        <stp/>
        <stp>BDP|11986717434143900241</stp>
        <tr r="E546" s="9"/>
      </tp>
      <tp t="s">
        <v>#N/A Requesting Data...3173724220</v>
        <stp/>
        <stp>BDP|11464749260232075614</stp>
        <tr r="G573" s="9"/>
      </tp>
      <tp t="s">
        <v>#N/A Requesting Data...908988297</v>
        <stp/>
        <stp>BDP|18227244247742642869</stp>
        <tr r="E57" s="10"/>
      </tp>
      <tp t="s">
        <v>#N/A Requesting Data...3955474803</v>
        <stp/>
        <stp>BDP|18297631909523186987</stp>
        <tr r="H137" s="10"/>
      </tp>
      <tp t="s">
        <v>#N/A Requesting Data...1705984251</v>
        <stp/>
        <stp>BDP|13107454326206069731</stp>
        <tr r="E200" s="8"/>
      </tp>
      <tp t="s">
        <v>#N/A Requesting Data...2640462741</v>
        <stp/>
        <stp>BDP|11667562270424727365</stp>
        <tr r="H365" s="8"/>
        <tr r="I365" s="8"/>
      </tp>
      <tp t="s">
        <v>#N/A Requesting Data...1809631875</v>
        <stp/>
        <stp>BDP|10357310175519350953</stp>
        <tr r="G208" s="8"/>
      </tp>
      <tp t="s">
        <v>#N/A Requesting Data...3340397630</v>
        <stp/>
        <stp>BDP|13076127954440233352</stp>
        <tr r="I496" s="9"/>
      </tp>
      <tp t="s">
        <v>#N/A Requesting Data...202562101</v>
        <stp/>
        <stp>BDP|14062844685565001502</stp>
        <tr r="D467" s="8"/>
        <tr r="D18" s="5"/>
      </tp>
      <tp t="s">
        <v>#N/A Requesting Data...1570162214</v>
        <stp/>
        <stp>BDP|13490925466610336832</stp>
        <tr r="H265" s="9"/>
      </tp>
      <tp t="s">
        <v>#N/A Requesting Data...361596135</v>
        <stp/>
        <stp>BDP|17019620105542041779</stp>
        <tr r="H155" s="8"/>
        <tr r="I155" s="8"/>
      </tp>
      <tp t="s">
        <v>#N/A Requesting Data...2790210238</v>
        <stp/>
        <stp>BDP|13423014421606192350</stp>
        <tr r="E131" s="10"/>
      </tp>
      <tp t="s">
        <v>#N/A Requesting Data...4182694578</v>
        <stp/>
        <stp>BDP|16192592019814880292</stp>
        <tr r="E448" s="9"/>
      </tp>
      <tp t="s">
        <v>#N/A Requesting Data...755994028</v>
        <stp/>
        <stp>BDP|15689499305882314790</stp>
        <tr r="D223" s="5"/>
      </tp>
      <tp t="s">
        <v>#N/A Requesting Data...227682609</v>
        <stp/>
        <stp>BDP|15615232146376085137</stp>
        <tr r="H185" s="5"/>
      </tp>
      <tp t="s">
        <v>#N/A Requesting Data...2964270516</v>
        <stp/>
        <stp>BDP|18291246887250624671</stp>
        <tr r="G15" s="5"/>
      </tp>
      <tp t="s">
        <v>#N/A Requesting Data...1743093335</v>
        <stp/>
        <stp>BDP|14265347803017476418</stp>
        <tr r="E212" s="8"/>
      </tp>
      <tp t="s">
        <v>#N/A Requesting Data...429121734</v>
        <stp/>
        <stp>BDP|12301734555484489016</stp>
        <tr r="D294" s="5"/>
        <tr r="D235" s="9"/>
      </tp>
      <tp t="s">
        <v>#N/A Requesting Data...675083455</v>
        <stp/>
        <stp>BDP|14696219209420783291</stp>
        <tr r="E172" s="8"/>
      </tp>
      <tp t="s">
        <v>#N/A Requesting Data...742273177</v>
        <stp/>
        <stp>BDP|11402548826924153678</stp>
        <tr r="D137" s="8"/>
      </tp>
      <tp t="s">
        <v>#N/A Requesting Data...3568009172</v>
        <stp/>
        <stp>BDP|14603937113078627006</stp>
        <tr r="D37" s="5"/>
      </tp>
      <tp t="s">
        <v>#N/A Requesting Data...285674109</v>
        <stp/>
        <stp>BDP|14100293918466760573</stp>
        <tr r="F19" s="7"/>
      </tp>
      <tp t="s">
        <v>#N/A Requesting Data...2057749169</v>
        <stp/>
        <stp>BDP|13644702556012008704</stp>
        <tr r="D445" s="9"/>
      </tp>
      <tp t="s">
        <v>#N/A Requesting Data...2944706890</v>
        <stp/>
        <stp>BDP|15206802492020351035</stp>
        <tr r="I554" s="9"/>
      </tp>
      <tp t="s">
        <v>#N/A Requesting Data...3640690875</v>
        <stp/>
        <stp>BDP|14230593606077970246</stp>
        <tr r="F492" s="9"/>
      </tp>
      <tp t="s">
        <v>#N/A Requesting Data...2278492705</v>
        <stp/>
        <stp>BDP|15364428845960074140</stp>
        <tr r="D227" s="8"/>
      </tp>
      <tp t="s">
        <v>#N/A Requesting Data...3798793401</v>
        <stp/>
        <stp>BDP|11248433272056007037</stp>
        <tr r="E425" s="9"/>
      </tp>
      <tp t="s">
        <v>#N/A Requesting Data...726482074</v>
        <stp/>
        <stp>BDP|13872421648854565378</stp>
        <tr r="D459" s="8"/>
      </tp>
      <tp t="s">
        <v>#N/A Requesting Data...1890878752</v>
        <stp/>
        <stp>BDP|12535492159262648530</stp>
        <tr r="G6" s="6"/>
      </tp>
      <tp t="s">
        <v>#N/A Requesting Data...1975087370</v>
        <stp/>
        <stp>BDP|17533875696150616221</stp>
        <tr r="F180" s="10"/>
      </tp>
      <tp t="s">
        <v>#N/A Requesting Data...3761400137</v>
        <stp/>
        <stp>BDP|11273410346224651137</stp>
        <tr r="F177" s="9"/>
      </tp>
      <tp t="s">
        <v>#N/A Requesting Data...3154326449</v>
        <stp/>
        <stp>BDP|15141330760237356314</stp>
        <tr r="G4" s="9"/>
      </tp>
      <tp t="s">
        <v>#N/A Requesting Data...799876136</v>
        <stp/>
        <stp>BDP|14236724145736009556</stp>
        <tr r="E36" s="10"/>
      </tp>
      <tp t="s">
        <v>#N/A Requesting Data...1124386647</v>
        <stp/>
        <stp>BDP|17724152014194045760</stp>
        <tr r="G123" s="10"/>
      </tp>
      <tp t="s">
        <v>#N/A Requesting Data...2708568722</v>
        <stp/>
        <stp>BDP|17561437757207751563</stp>
        <tr r="G26" s="9"/>
      </tp>
      <tp t="s">
        <v>#N/A Requesting Data...1810732118</v>
        <stp/>
        <stp>BDP|12816570633634912453</stp>
        <tr r="G213" s="9"/>
      </tp>
      <tp t="s">
        <v>#N/A Requesting Data...983583343</v>
        <stp/>
        <stp>BDP|11999874580836975376</stp>
        <tr r="E305" s="9"/>
      </tp>
      <tp t="s">
        <v>#N/A Requesting Data...3406160173</v>
        <stp/>
        <stp>BDP|16555259635926696538</stp>
        <tr r="H13" s="12"/>
      </tp>
      <tp t="s">
        <v>#N/A Requesting Data...3857970415</v>
        <stp/>
        <stp>BDP|12760706635424586678</stp>
        <tr r="G224" s="8"/>
      </tp>
      <tp t="s">
        <v>#N/A Requesting Data...2957032939</v>
        <stp/>
        <stp>BDP|17364637312806934281</stp>
        <tr r="E340" s="9"/>
      </tp>
      <tp t="s">
        <v>#N/A Requesting Data...1990516831</v>
        <stp/>
        <stp>BDP|11395650407615661643</stp>
        <tr r="F133" s="10"/>
      </tp>
      <tp t="s">
        <v>#N/A Requesting Data...3772822299</v>
        <stp/>
        <stp>BDP|12055755340310596530</stp>
        <tr r="G151" s="5"/>
        <tr r="G286" s="9"/>
      </tp>
      <tp t="s">
        <v>#N/A Requesting Data...4258694862</v>
        <stp/>
        <stp>BDP|11698433270665260343</stp>
        <tr r="G91" s="5"/>
        <tr r="G312" s="9"/>
      </tp>
      <tp t="s">
        <v>#N/A Requesting Data...622586255</v>
        <stp/>
        <stp>BDP|12020354905646296314</stp>
        <tr r="E82" s="8"/>
      </tp>
      <tp t="s">
        <v>#N/A Requesting Data...3135535172</v>
        <stp/>
        <stp>BDP|11498964002664169820</stp>
        <tr r="I499" s="9"/>
      </tp>
      <tp t="s">
        <v>#N/A Requesting Data...3988958318</v>
        <stp/>
        <stp>BDP|13252369347116437643</stp>
        <tr r="D212" s="5"/>
      </tp>
      <tp t="s">
        <v>#N/A Requesting Data...1693907902</v>
        <stp/>
        <stp>BDP|17097272501771386069</stp>
        <tr r="C53" s="10"/>
      </tp>
      <tp t="s">
        <v>#N/A Requesting Data...1002017643</v>
        <stp/>
        <stp>BDP|15292214932695243503</stp>
        <tr r="D359" s="9"/>
      </tp>
      <tp t="s">
        <v>#N/A Requesting Data...2122404938</v>
        <stp/>
        <stp>BDP|10311640960373310770</stp>
        <tr r="G221" s="9"/>
      </tp>
      <tp t="s">
        <v>#N/A Requesting Data...3688471361</v>
        <stp/>
        <stp>BDP|17039616553479911983</stp>
        <tr r="C118" s="10"/>
      </tp>
      <tp t="s">
        <v>#N/A Requesting Data...2598777960</v>
        <stp/>
        <stp>BDP|11127795515530605380</stp>
        <tr r="G33" s="9"/>
      </tp>
      <tp t="s">
        <v>#N/A Requesting Data...4252365646</v>
        <stp/>
        <stp>BDP|11251129571961102234</stp>
        <tr r="I284" s="5"/>
      </tp>
      <tp t="s">
        <v>#N/A Requesting Data...1601847823</v>
        <stp/>
        <stp>BDP|18028959804945058020</stp>
        <tr r="I366" s="9"/>
      </tp>
      <tp t="s">
        <v>#N/A Requesting Data...1508817311</v>
        <stp/>
        <stp>BDP|16526537776616531666</stp>
        <tr r="F125" s="10"/>
      </tp>
      <tp t="s">
        <v>#N/A Requesting Data...1881262339</v>
        <stp/>
        <stp>BDP|12520996683532837544</stp>
        <tr r="G344" s="5"/>
      </tp>
      <tp t="s">
        <v>#N/A Requesting Data...1152410810</v>
        <stp/>
        <stp>BDP|14907997942378815590</stp>
        <tr r="D287" s="9"/>
      </tp>
      <tp t="s">
        <v>#N/A Requesting Data...579913985</v>
        <stp/>
        <stp>BDP|14432717371807486730</stp>
        <tr r="E117" s="10"/>
      </tp>
      <tp t="s">
        <v>#N/A Requesting Data...3097304657</v>
        <stp/>
        <stp>BDP|17108838733400100827</stp>
        <tr r="H173" s="8"/>
        <tr r="I173" s="8"/>
        <tr r="H276" s="5"/>
      </tp>
      <tp t="s">
        <v>#N/A Requesting Data...4102403798</v>
        <stp/>
        <stp>BDP|10218662500990483229</stp>
        <tr r="H191" s="8"/>
        <tr r="I191" s="8"/>
      </tp>
      <tp t="s">
        <v>#N/A Requesting Data...1664020328</v>
        <stp/>
        <stp>BDP|11161294026876579397</stp>
        <tr r="E17" s="8"/>
      </tp>
      <tp t="s">
        <v>#N/A Requesting Data...3580292644</v>
        <stp/>
        <stp>BDP|12739567992179572348</stp>
        <tr r="D558" s="9"/>
      </tp>
      <tp t="s">
        <v>#N/A Requesting Data...4181912559</v>
        <stp/>
        <stp>BDP|10925202159814637742</stp>
        <tr r="F206" s="8"/>
      </tp>
      <tp t="s">
        <v>#N/A Requesting Data...3399271941</v>
        <stp/>
        <stp>BDP|13259977723034487802</stp>
        <tr r="H151" s="10"/>
      </tp>
      <tp t="s">
        <v>#N/A Requesting Data...2458627390</v>
        <stp/>
        <stp>BDP|13429568849226133083</stp>
        <tr r="I38" s="9"/>
      </tp>
      <tp t="s">
        <v>#N/A Requesting Data...2691124138</v>
        <stp/>
        <stp>BDP|17964717129351520768</stp>
        <tr r="I324" s="5"/>
        <tr r="I175" s="9"/>
      </tp>
      <tp t="s">
        <v>#N/A Requesting Data...2007261039</v>
        <stp/>
        <stp>BDP|10425919289263876661</stp>
        <tr r="E373" s="8"/>
        <tr r="E150" s="5"/>
      </tp>
      <tp t="s">
        <v>#N/A Requesting Data...1194960482</v>
        <stp/>
        <stp>BDP|13172230260985045604</stp>
        <tr r="D273" s="9"/>
      </tp>
      <tp t="s">
        <v>#N/A Requesting Data...3841532307</v>
        <stp/>
        <stp>BDP|11368622579687844328</stp>
        <tr r="F20" s="10"/>
      </tp>
      <tp t="s">
        <v>#N/A Requesting Data...1889360509</v>
        <stp/>
        <stp>BDP|16319129222720331121</stp>
        <tr r="I294" s="9"/>
      </tp>
      <tp t="s">
        <v>#N/A Requesting Data...4289525151</v>
        <stp/>
        <stp>BDP|12583441413083272022</stp>
        <tr r="E228" s="8"/>
      </tp>
      <tp t="s">
        <v>#N/A Requesting Data...2704903376</v>
        <stp/>
        <stp>BDP|17726808778789540585</stp>
        <tr r="D386" s="8"/>
      </tp>
      <tp t="s">
        <v>#N/A Requesting Data...697423662</v>
        <stp/>
        <stp>BDP|14900006550895314083</stp>
        <tr r="H124" s="8"/>
        <tr r="I124" s="8"/>
      </tp>
      <tp t="s">
        <v>#N/A Requesting Data...664250005</v>
        <stp/>
        <stp>BDP|11054754750687340040</stp>
        <tr r="F315" s="9"/>
      </tp>
      <tp t="s">
        <v>#N/A Requesting Data...488096683</v>
        <stp/>
        <stp>BDP|16887265116671205089</stp>
        <tr r="G183" s="10"/>
      </tp>
      <tp t="s">
        <v>#N/A Requesting Data...2142945264</v>
        <stp/>
        <stp>BDP|14122114900818190936</stp>
        <tr r="H388" s="8"/>
        <tr r="I388" s="8"/>
      </tp>
      <tp t="s">
        <v>#N/A Requesting Data...1985171304</v>
        <stp/>
        <stp>BDP|12765640801626127614</stp>
        <tr r="D15" s="7"/>
      </tp>
      <tp t="s">
        <v>#N/A Requesting Data...1104779137</v>
        <stp/>
        <stp>BDP|12676164681728373705</stp>
        <tr r="H169" s="10"/>
      </tp>
      <tp t="s">
        <v>#N/A Requesting Data...2185407583</v>
        <stp/>
        <stp>BDP|16177715023347718064</stp>
        <tr r="G148" s="10"/>
      </tp>
      <tp t="s">
        <v>#N/A Requesting Data...2580886221</v>
        <stp/>
        <stp>BDP|12547535578820880445</stp>
        <tr r="D92" s="8"/>
      </tp>
      <tp t="s">
        <v>#N/A Requesting Data...847290755</v>
        <stp/>
        <stp>BDP|15883466039403749555</stp>
        <tr r="E71" s="8"/>
      </tp>
      <tp t="s">
        <v>#N/A Requesting Data...1066104544</v>
        <stp/>
        <stp>BDP|17869642979813207126</stp>
        <tr r="F21" s="7"/>
      </tp>
      <tp t="s">
        <v>#N/A Requesting Data...1948021527</v>
        <stp/>
        <stp>BDP|10933108428377525013</stp>
        <tr r="H266" s="5"/>
      </tp>
      <tp t="s">
        <v>#N/A Requesting Data...650518346</v>
        <stp/>
        <stp>BDP|11896927599503763612</stp>
        <tr r="E321" s="8"/>
      </tp>
      <tp t="s">
        <v>#N/A Requesting Data...3795050862</v>
        <stp/>
        <stp>BDP|15514160714960063120</stp>
        <tr r="D428" s="9"/>
      </tp>
      <tp t="s">
        <v>#N/A Requesting Data...3934443945</v>
        <stp/>
        <stp>BDP|18372629190641364270</stp>
        <tr r="G452" s="8"/>
      </tp>
      <tp t="s">
        <v>#N/A Requesting Data...3515256866</v>
        <stp/>
        <stp>BDP|13927746877980943764</stp>
        <tr r="I178" s="9"/>
      </tp>
      <tp t="s">
        <v>#N/A Requesting Data...805837896</v>
        <stp/>
        <stp>BDP|17609079653131661712</stp>
        <tr r="E239" s="8"/>
        <tr r="E17" s="5"/>
      </tp>
      <tp t="s">
        <v>#N/A Requesting Data...1356024593</v>
        <stp/>
        <stp>BDP|15639905327443733932</stp>
        <tr r="H280" s="9"/>
      </tp>
      <tp t="s">
        <v>#N/A Requesting Data...2788035254</v>
        <stp/>
        <stp>BDP|11929367749144626655</stp>
        <tr r="E505" s="9"/>
      </tp>
      <tp t="s">
        <v>#N/A Requesting Data...3867630250</v>
        <stp/>
        <stp>BDP|18431289800749185786</stp>
        <tr r="D170" s="8"/>
      </tp>
      <tp t="s">
        <v>#N/A Requesting Data...4247801318</v>
        <stp/>
        <stp>BDP|12160523464265401064</stp>
        <tr r="E178" s="10"/>
      </tp>
      <tp t="s">
        <v>#N/A Requesting Data...1983722529</v>
        <stp/>
        <stp>BDP|17968143100692018083</stp>
        <tr r="G303" s="8"/>
      </tp>
      <tp t="s">
        <v>#N/A Requesting Data...3601867848</v>
        <stp/>
        <stp>BDP|10363195611014879063</stp>
        <tr r="F308" s="9"/>
      </tp>
      <tp t="s">
        <v>#N/A Requesting Data...316676385</v>
        <stp/>
        <stp>BDP|14037822951195778810</stp>
        <tr r="H418" s="8"/>
        <tr r="I418" s="8"/>
      </tp>
      <tp t="s">
        <v>#N/A Requesting Data...2890164740</v>
        <stp/>
        <stp>BDP|16583509402251026626</stp>
        <tr r="D229" s="9"/>
      </tp>
      <tp t="s">
        <v>#N/A Requesting Data...3305405010</v>
        <stp/>
        <stp>BDP|14778790524765826074</stp>
        <tr r="E143" s="10"/>
      </tp>
      <tp t="s">
        <v>#N/A Requesting Data...1282370684</v>
        <stp/>
        <stp>BDP|15021914990645665420</stp>
        <tr r="E125" s="10"/>
      </tp>
      <tp t="s">
        <v>#N/A Requesting Data...570559142</v>
        <stp/>
        <stp>BDP|15607576726027582178</stp>
        <tr r="H353" s="5"/>
      </tp>
      <tp t="s">
        <v>#N/A Requesting Data...1879753038</v>
        <stp/>
        <stp>BDP|12264696858523299656</stp>
        <tr r="D522" s="9"/>
      </tp>
      <tp t="s">
        <v>#N/A Requesting Data...4061290146</v>
        <stp/>
        <stp>BDP|10957640738109697874</stp>
        <tr r="D285" s="9"/>
      </tp>
      <tp t="s">
        <v>#N/A Requesting Data...1800740508</v>
        <stp/>
        <stp>BDP|10030652164230534409</stp>
        <tr r="F304" s="5"/>
      </tp>
      <tp t="s">
        <v>#N/A Requesting Data...1752681847</v>
        <stp/>
        <stp>BDP|14077186305515125489</stp>
        <tr r="G479" s="9"/>
      </tp>
      <tp t="s">
        <v>#N/A Requesting Data...715398732</v>
        <stp/>
        <stp>BDP|14822211907977309597</stp>
        <tr r="G468" s="8"/>
      </tp>
      <tp t="s">
        <v>#N/A Requesting Data...2151969710</v>
        <stp/>
        <stp>BDP|10425331654874235655</stp>
        <tr r="H81" s="10"/>
      </tp>
      <tp t="s">
        <v>#N/A Requesting Data...1706177141</v>
        <stp/>
        <stp>BDP|16708504201455654249</stp>
        <tr r="I217" s="9"/>
      </tp>
      <tp t="s">
        <v>#N/A Requesting Data...2294092793</v>
        <stp/>
        <stp>BDP|17434525993207905887</stp>
        <tr r="G153" s="5"/>
      </tp>
      <tp t="s">
        <v>#N/A Requesting Data...4272811106</v>
        <stp/>
        <stp>BDP|10009752765361414402</stp>
        <tr r="F46" s="5"/>
        <tr r="F472" s="9"/>
      </tp>
      <tp t="s">
        <v>#N/A Requesting Data...3725656388</v>
        <stp/>
        <stp>BDP|15615010502596412757</stp>
        <tr r="G329" s="8"/>
      </tp>
      <tp t="s">
        <v>#N/A Requesting Data...2420134456</v>
        <stp/>
        <stp>BDP|12847002311921582687</stp>
        <tr r="H226" s="9"/>
      </tp>
      <tp t="s">
        <v>#N/A Requesting Data...4190446210</v>
        <stp/>
        <stp>BDP|16219228924953111111</stp>
        <tr r="I54" s="9"/>
      </tp>
      <tp t="s">
        <v>#N/A Requesting Data...710760367</v>
        <stp/>
        <stp>BDP|15450017544683131640</stp>
        <tr r="D80" s="8"/>
      </tp>
      <tp t="s">
        <v>#N/A Requesting Data...1188462279</v>
        <stp/>
        <stp>BDP|18137557598938884801</stp>
        <tr r="D117" s="9"/>
      </tp>
      <tp t="s">
        <v>#N/A Requesting Data...1856083942</v>
        <stp/>
        <stp>BDP|12298440835077001642</stp>
        <tr r="H264" s="8"/>
        <tr r="I264" s="8"/>
      </tp>
      <tp t="s">
        <v>#N/A Requesting Data...1946191439</v>
        <stp/>
        <stp>BDP|14378856390711285034</stp>
        <tr r="G11" s="7"/>
      </tp>
      <tp t="s">
        <v>#N/A Requesting Data...3464376775</v>
        <stp/>
        <stp>BDP|12883542210592824032</stp>
        <tr r="I243" s="9"/>
      </tp>
      <tp t="s">
        <v>#N/A Requesting Data...4084415399</v>
        <stp/>
        <stp>BDP|16427767207212389711</stp>
        <tr r="I189" s="9"/>
      </tp>
      <tp t="s">
        <v>#N/A Requesting Data...444803181</v>
        <stp/>
        <stp>BDP|10822838697682952727</stp>
        <tr r="E171" s="10"/>
      </tp>
      <tp t="s">
        <v>#N/A Requesting Data...1462753668</v>
        <stp/>
        <stp>BDP|16705042434564983591</stp>
        <tr r="H324" s="9"/>
      </tp>
      <tp t="s">
        <v>#N/A Requesting Data...1651768030</v>
        <stp/>
        <stp>BDP|11317604326061488060</stp>
        <tr r="C8" s="12"/>
      </tp>
      <tp t="s">
        <v>#N/A Requesting Data...4027020747</v>
        <stp/>
        <stp>BDP|15328157526856322443</stp>
        <tr r="E17" s="9"/>
      </tp>
      <tp t="s">
        <v>#N/A Requesting Data...2796751610</v>
        <stp/>
        <stp>BDP|17505705546280113056</stp>
        <tr r="E57" s="5"/>
      </tp>
      <tp t="s">
        <v>#N/A Requesting Data...2745143209</v>
        <stp/>
        <stp>BDP|10233727606365426655</stp>
        <tr r="E185" s="10"/>
      </tp>
      <tp t="s">
        <v>#N/A Requesting Data...3342811138</v>
        <stp/>
        <stp>BDP|15745610662276334702</stp>
        <tr r="F439" s="8"/>
      </tp>
      <tp t="s">
        <v>#N/A Requesting Data...3221963643</v>
        <stp/>
        <stp>BDP|16249052141067712162</stp>
        <tr r="F87" s="5"/>
        <tr r="F271" s="9"/>
      </tp>
      <tp t="s">
        <v>#N/A Requesting Data...4039878480</v>
        <stp/>
        <stp>BDP|10348301835966459242</stp>
        <tr r="G107" s="9"/>
      </tp>
      <tp t="s">
        <v>#N/A Requesting Data...3209357218</v>
        <stp/>
        <stp>BDP|12409392979701473369</stp>
        <tr r="G83" s="10"/>
      </tp>
      <tp t="s">
        <v>#N/A Requesting Data...3080487914</v>
        <stp/>
        <stp>BDP|10390320222395066055</stp>
        <tr r="G321" s="5"/>
      </tp>
      <tp t="s">
        <v>#N/A Requesting Data...2795465460</v>
        <stp/>
        <stp>BDP|14831448808465447162</stp>
        <tr r="E584" s="9"/>
      </tp>
      <tp t="s">
        <v>#N/A Requesting Data...3476222782</v>
        <stp/>
        <stp>BDP|17851676328072620579</stp>
        <tr r="I15" s="9"/>
      </tp>
      <tp t="s">
        <v>#N/A Requesting Data...1462041566</v>
        <stp/>
        <stp>BDP|12290929452629397377</stp>
        <tr r="D366" s="8"/>
        <tr r="D191" s="5"/>
      </tp>
      <tp t="s">
        <v>#N/A Requesting Data...2020700330</v>
        <stp/>
        <stp>BDP|12974595679950702484</stp>
        <tr r="G243" s="8"/>
        <tr r="G338" s="5"/>
      </tp>
      <tp t="s">
        <v>#N/A Requesting Data...1634771697</v>
        <stp/>
        <stp>BDP|10211280735055184086</stp>
        <tr r="H460" s="9"/>
      </tp>
      <tp t="s">
        <v>#N/A Requesting Data...3647454600</v>
        <stp/>
        <stp>BDP|17796323504564562426</stp>
        <tr r="F120" s="9"/>
      </tp>
      <tp t="s">
        <v>#N/A Requesting Data...2390550435</v>
        <stp/>
        <stp>BDP|11804269409511443657</stp>
        <tr r="F182" s="9"/>
      </tp>
      <tp t="s">
        <v>#N/A Requesting Data...1808213939</v>
        <stp/>
        <stp>BDP|14102198828803266048</stp>
        <tr r="D5" s="6"/>
      </tp>
      <tp t="s">
        <v>#N/A Requesting Data...1925863769</v>
        <stp/>
        <stp>BDP|16260446232602198731</stp>
        <tr r="H477" s="8"/>
        <tr r="I477" s="8"/>
      </tp>
      <tp t="s">
        <v>#N/A Requesting Data...2335846380</v>
        <stp/>
        <stp>BDP|15231168410936390716</stp>
        <tr r="G446" s="8"/>
      </tp>
      <tp t="s">
        <v>#N/A Requesting Data...1367296715</v>
        <stp/>
        <stp>BDP|13352199075859013899</stp>
        <tr r="G433" s="9"/>
      </tp>
      <tp t="s">
        <v>#N/A Requesting Data...3762880443</v>
        <stp/>
        <stp>BDP|18016059413729001403</stp>
        <tr r="G54" s="8"/>
      </tp>
      <tp t="s">
        <v>#N/A Requesting Data...782759048</v>
        <stp/>
        <stp>BDP|10671027505265731102</stp>
        <tr r="H160" s="8"/>
        <tr r="I160" s="8"/>
      </tp>
      <tp t="s">
        <v>#N/A Requesting Data...1400491184</v>
        <stp/>
        <stp>BDP|14581019034130150377</stp>
        <tr r="I248" s="5"/>
      </tp>
      <tp t="s">
        <v>#N/A Requesting Data...4188930877</v>
        <stp/>
        <stp>BDP|12643485518691339235</stp>
        <tr r="D247" s="8"/>
      </tp>
      <tp t="s">
        <v>#N/A Requesting Data...1419511317</v>
        <stp/>
        <stp>BDP|17315149762337427378</stp>
        <tr r="D207" s="5"/>
        <tr r="D85" s="9"/>
      </tp>
      <tp t="s">
        <v>#N/A Requesting Data...1991720781</v>
        <stp/>
        <stp>BDP|10443579615131457148</stp>
        <tr r="F519" s="9"/>
      </tp>
      <tp t="s">
        <v>#N/A Requesting Data...3763996255</v>
        <stp/>
        <stp>BDP|11606333753702565152</stp>
        <tr r="G111" s="10"/>
      </tp>
      <tp t="s">
        <v>#N/A Requesting Data...4177873696</v>
        <stp/>
        <stp>BDP|11421552906191790168</stp>
        <tr r="D19" s="9"/>
      </tp>
      <tp t="s">
        <v>#N/A Requesting Data...1993881259</v>
        <stp/>
        <stp>BDP|17955584084757201910</stp>
        <tr r="G275" s="8"/>
      </tp>
      <tp t="s">
        <v>#N/A Requesting Data...867544864</v>
        <stp/>
        <stp>BDP|17482100160922213606</stp>
        <tr r="E77" s="5"/>
        <tr r="E238" s="9"/>
      </tp>
      <tp t="s">
        <v>#N/A Requesting Data...2798685739</v>
        <stp/>
        <stp>BDP|12033186834682855623</stp>
        <tr r="F392" s="8"/>
      </tp>
      <tp t="s">
        <v>#N/A Requesting Data...3439707610</v>
        <stp/>
        <stp>BDP|12144051037754002157</stp>
        <tr r="I274" s="5"/>
      </tp>
      <tp t="s">
        <v>#N/A Requesting Data...2270195761</v>
        <stp/>
        <stp>BDP|17529655216791539557</stp>
        <tr r="D26" s="10"/>
      </tp>
      <tp t="s">
        <v>#N/A Requesting Data...769411017</v>
        <stp/>
        <stp>BDP|12441222122797986040</stp>
        <tr r="F14" s="7"/>
      </tp>
      <tp t="s">
        <v>#N/A Requesting Data...1537983822</v>
        <stp/>
        <stp>BDP|14372413467692588193</stp>
        <tr r="F134" s="8"/>
      </tp>
      <tp t="s">
        <v>#N/A Requesting Data...1766302460</v>
        <stp/>
        <stp>BDP|11599181847240018133</stp>
        <tr r="G103" s="10"/>
      </tp>
      <tp t="s">
        <v>#N/A Requesting Data...3908381402</v>
        <stp/>
        <stp>BDP|12975784825200991240</stp>
        <tr r="H153" s="10"/>
      </tp>
      <tp t="s">
        <v>#N/A Requesting Data...1522555936</v>
        <stp/>
        <stp>BDP|16236092659675269399</stp>
        <tr r="G246" s="8"/>
      </tp>
      <tp t="s">
        <v>#N/A Requesting Data...3996027070</v>
        <stp/>
        <stp>BDP|11342798427149713834</stp>
        <tr r="H158" s="10"/>
      </tp>
      <tp t="s">
        <v>#N/A Requesting Data...3595399343</v>
        <stp/>
        <stp>BDP|16801209702633125225</stp>
        <tr r="H376" s="9"/>
      </tp>
      <tp t="s">
        <v>#N/A Requesting Data...766046302</v>
        <stp/>
        <stp>BDP|16105294350272592641</stp>
        <tr r="F586" s="9"/>
      </tp>
      <tp t="s">
        <v>#N/A Requesting Data...3943136757</v>
        <stp/>
        <stp>BDP|16353917592184873719</stp>
        <tr r="E479" s="9"/>
      </tp>
      <tp t="s">
        <v>#N/A Requesting Data...754123059</v>
        <stp/>
        <stp>BDP|15340425278132644169</stp>
        <tr r="F588" s="9"/>
      </tp>
      <tp t="s">
        <v>#N/A Requesting Data...3512932203</v>
        <stp/>
        <stp>BDP|18103035149069190031</stp>
        <tr r="H289" s="8"/>
        <tr r="I289" s="8"/>
      </tp>
      <tp t="s">
        <v>#N/A Requesting Data...3397732371</v>
        <stp/>
        <stp>BDP|17520411002755884370</stp>
        <tr r="D340" s="8"/>
      </tp>
      <tp t="s">
        <v>#N/A Requesting Data...3248731097</v>
        <stp/>
        <stp>BDP|17994000555440744725</stp>
        <tr r="H487" s="8"/>
        <tr r="I487" s="8"/>
      </tp>
      <tp t="s">
        <v>#N/A Requesting Data...972116498</v>
        <stp/>
        <stp>BDP|18328879645721160099</stp>
        <tr r="I110" s="5"/>
      </tp>
      <tp t="s">
        <v>#N/A Requesting Data...1895483362</v>
        <stp/>
        <stp>BDP|14803224843962082506</stp>
        <tr r="F117" s="10"/>
      </tp>
      <tp t="s">
        <v>#N/A Requesting Data...431257384</v>
        <stp/>
        <stp>BDP|12461793410159109857</stp>
        <tr r="G208" s="9"/>
      </tp>
      <tp t="s">
        <v>#N/A Requesting Data...3458737274</v>
        <stp/>
        <stp>BDP|13904613778747923005</stp>
        <tr r="E482" s="8"/>
        <tr r="E42" s="5"/>
      </tp>
      <tp t="s">
        <v>#N/A Requesting Data...2928953240</v>
        <stp/>
        <stp>BDP|14082255467691312488</stp>
        <tr r="G63" s="5"/>
      </tp>
      <tp t="s">
        <v>#N/A Requesting Data...3422267406</v>
        <stp/>
        <stp>BDP|16114467919210218657</stp>
        <tr r="E540" s="9"/>
      </tp>
      <tp t="s">
        <v>#N/A Requesting Data...2875033065</v>
        <stp/>
        <stp>BDP|11136455219352037344</stp>
        <tr r="H498" s="8"/>
        <tr r="I498" s="8"/>
      </tp>
      <tp t="s">
        <v>#N/A Requesting Data...493076816</v>
        <stp/>
        <stp>BDP|11056510586898979178</stp>
        <tr r="G112" s="10"/>
      </tp>
      <tp t="s">
        <v>#N/A Requesting Data...3035661401</v>
        <stp/>
        <stp>BDP|15978735406901483612</stp>
        <tr r="F193" s="9"/>
      </tp>
      <tp t="s">
        <v>#N/A Requesting Data...2223007212</v>
        <stp/>
        <stp>BDP|15200992863026637971</stp>
        <tr r="F223" s="5"/>
      </tp>
      <tp t="s">
        <v>#N/A Requesting Data...688442293</v>
        <stp/>
        <stp>BDP|13747164926914844169</stp>
        <tr r="G28" s="8"/>
        <tr r="G301" s="5"/>
      </tp>
      <tp t="s">
        <v>#N/A Requesting Data...2333792117</v>
        <stp/>
        <stp>BDP|11830362957874355626</stp>
        <tr r="G85" s="8"/>
      </tp>
      <tp t="s">
        <v>#N/A Requesting Data...1128664506</v>
        <stp/>
        <stp>BDP|13583687757603066625</stp>
        <tr r="I131" s="5"/>
        <tr r="I10" s="9"/>
      </tp>
      <tp t="s">
        <v>#N/A Requesting Data...1582782803</v>
        <stp/>
        <stp>BDP|15799419322407857148</stp>
        <tr r="F223" s="8"/>
      </tp>
      <tp t="s">
        <v>#N/A Requesting Data...2503542876</v>
        <stp/>
        <stp>BDP|16023471314781241799</stp>
        <tr r="G32" s="5"/>
        <tr r="G88" s="9"/>
      </tp>
      <tp t="s">
        <v>#N/A Requesting Data...1424914232</v>
        <stp/>
        <stp>BDP|17721420179221014048</stp>
        <tr r="H53" s="9"/>
      </tp>
      <tp t="s">
        <v>#N/A Requesting Data...419316829</v>
        <stp/>
        <stp>BDP|15913649075316546757</stp>
        <tr r="H40" s="5"/>
        <tr r="H36" s="9"/>
      </tp>
      <tp t="s">
        <v>#N/A Requesting Data...1040666795</v>
        <stp/>
        <stp>BDP|16374887715892004867</stp>
        <tr r="E142" s="10"/>
      </tp>
      <tp t="s">
        <v>#N/A Requesting Data...3990958445</v>
        <stp/>
        <stp>BDP|12901337359967243695</stp>
        <tr r="E125" s="5"/>
        <tr r="E473" s="9"/>
      </tp>
      <tp t="s">
        <v>#N/A Requesting Data...2291008792</v>
        <stp/>
        <stp>BDP|14849069166213502452</stp>
        <tr r="D572" s="9"/>
      </tp>
      <tp t="s">
        <v>#N/A Requesting Data...707726934</v>
        <stp/>
        <stp>BDP|14153987682511751141</stp>
        <tr r="H9" s="8"/>
        <tr r="I9" s="8"/>
        <tr r="H181" s="5"/>
      </tp>
      <tp t="s">
        <v>#N/A Requesting Data...3479356749</v>
        <stp/>
        <stp>BDP|12547864558392457871</stp>
        <tr r="H259" s="8"/>
        <tr r="I259" s="8"/>
      </tp>
      <tp t="s">
        <v>#N/A Requesting Data...2343940207</v>
        <stp/>
        <stp>BDP|13560321930710623695</stp>
        <tr r="D33" s="10"/>
      </tp>
      <tp t="s">
        <v>#N/A Requesting Data...4030242318</v>
        <stp/>
        <stp>BDP|14385635332954225081</stp>
        <tr r="E242" s="9"/>
      </tp>
      <tp t="s">
        <v>#N/A Requesting Data...663572744</v>
        <stp/>
        <stp>BDP|15706802609650457826</stp>
        <tr r="F479" s="8"/>
      </tp>
      <tp t="s">
        <v>#N/A Requesting Data...2441946117</v>
        <stp/>
        <stp>BDP|14257156145243839724</stp>
        <tr r="D67" s="9"/>
      </tp>
      <tp t="s">
        <v>#N/A Requesting Data...3978224516</v>
        <stp/>
        <stp>BDP|15309496945616216655</stp>
        <tr r="I215" s="5"/>
      </tp>
      <tp t="s">
        <v>#N/A Requesting Data...1539388414</v>
        <stp/>
        <stp>BDP|17261993925898671131</stp>
        <tr r="I295" s="5"/>
      </tp>
      <tp t="s">
        <v>#N/A Requesting Data...2109093766</v>
        <stp/>
        <stp>BDP|16700899605352280929</stp>
        <tr r="I479" s="9"/>
      </tp>
      <tp t="s">
        <v>#N/A Requesting Data...1739746606</v>
        <stp/>
        <stp>BDP|13029235172644880723</stp>
        <tr r="H561" s="9"/>
      </tp>
      <tp t="s">
        <v>#N/A Requesting Data...415500213</v>
        <stp/>
        <stp>BDP|12927545120526215649</stp>
        <tr r="I144" s="9"/>
      </tp>
      <tp t="s">
        <v>#N/A Requesting Data...1524903972</v>
        <stp/>
        <stp>BDP|17628989090582643032</stp>
        <tr r="E347" s="5"/>
      </tp>
      <tp t="s">
        <v>#N/A Requesting Data...3194531027</v>
        <stp/>
        <stp>BDP|12975559237586773773</stp>
        <tr r="G471" s="8"/>
      </tp>
      <tp t="s">
        <v>#N/A Requesting Data...3869941251</v>
        <stp/>
        <stp>BDP|12892204568094356787</stp>
        <tr r="H11" s="6"/>
      </tp>
      <tp t="s">
        <v>#N/A Requesting Data...2463483789</v>
        <stp/>
        <stp>BDP|12032472229066688735</stp>
        <tr r="E308" s="8"/>
      </tp>
      <tp t="s">
        <v>#N/A Requesting Data...905039545</v>
        <stp/>
        <stp>BDP|13676674006945950553</stp>
        <tr r="H459" s="9"/>
      </tp>
      <tp t="s">
        <v>#N/A Requesting Data...3421497491</v>
        <stp/>
        <stp>BDP|12401296956129365932</stp>
        <tr r="D335" s="8"/>
      </tp>
      <tp t="s">
        <v>#N/A Requesting Data...1439697250</v>
        <stp/>
        <stp>BDP|14074404439592612444</stp>
        <tr r="F306" s="8"/>
      </tp>
      <tp t="s">
        <v>#N/A Requesting Data...1489520234</v>
        <stp/>
        <stp>BDP|17717595998216822854</stp>
        <tr r="E478" s="9"/>
      </tp>
      <tp t="s">
        <v>#N/A Requesting Data...1159044543</v>
        <stp/>
        <stp>BDP|15892523667904013765</stp>
        <tr r="H417" s="9"/>
      </tp>
      <tp t="s">
        <v>#N/A Requesting Data...1358461674</v>
        <stp/>
        <stp>BDP|11806856507109604571</stp>
        <tr r="I143" s="9"/>
      </tp>
      <tp t="s">
        <v>#N/A Requesting Data...3837901862</v>
        <stp/>
        <stp>BDP|10457186423367278163</stp>
        <tr r="H260" s="8"/>
        <tr r="I260" s="8"/>
      </tp>
      <tp t="s">
        <v>#N/A Requesting Data...4186115959</v>
        <stp/>
        <stp>BDP|13047944818039541720</stp>
        <tr r="G57" s="5"/>
      </tp>
      <tp t="s">
        <v>#N/A Requesting Data...726177452</v>
        <stp/>
        <stp>BDP|15189390560233363608</stp>
        <tr r="G189" s="8"/>
      </tp>
      <tp t="s">
        <v>#N/A Requesting Data...2041242766</v>
        <stp/>
        <stp>BDP|11953006634590557737</stp>
        <tr r="I79" s="5"/>
      </tp>
      <tp t="s">
        <v>#N/A Requesting Data...4082670242</v>
        <stp/>
        <stp>BDP|10162224361050886100</stp>
        <tr r="G306" s="5"/>
        <tr r="G483" s="9"/>
      </tp>
      <tp t="s">
        <v>#N/A Requesting Data...2440731298</v>
        <stp/>
        <stp>BDP|16912952643988456616</stp>
        <tr r="I16" s="7"/>
      </tp>
      <tp t="s">
        <v>#N/A Requesting Data...1807150247</v>
        <stp/>
        <stp>BDP|16843975285424085604</stp>
        <tr r="F61" s="8"/>
      </tp>
      <tp t="s">
        <v>#N/A Requesting Data...664271546</v>
        <stp/>
        <stp>BDP|11604978627289969655</stp>
        <tr r="E45" s="5"/>
      </tp>
      <tp t="s">
        <v>#N/A Requesting Data...3830579065</v>
        <stp/>
        <stp>BDP|11027440318677321659</stp>
        <tr r="H217" s="5"/>
      </tp>
      <tp t="s">
        <v>#N/A Requesting Data...3061644860</v>
        <stp/>
        <stp>BDP|16828132607907101577</stp>
        <tr r="E355" s="5"/>
      </tp>
      <tp t="s">
        <v>#N/A Requesting Data...981874723</v>
        <stp/>
        <stp>BDP|15632678339045321017</stp>
        <tr r="D210" s="9"/>
      </tp>
      <tp t="s">
        <v>#N/A Requesting Data...2275537087</v>
        <stp/>
        <stp>BDP|17785141559661014700</stp>
        <tr r="H318" s="5"/>
      </tp>
      <tp t="s">
        <v>#N/A Requesting Data...1262807858</v>
        <stp/>
        <stp>BDP|14649389527065741544</stp>
        <tr r="G57" s="10"/>
      </tp>
      <tp t="s">
        <v>#N/A Requesting Data...2622180975</v>
        <stp/>
        <stp>BDP|16851537621877517358</stp>
        <tr r="H405" s="9"/>
      </tp>
      <tp t="s">
        <v>#N/A Requesting Data...3485830675</v>
        <stp/>
        <stp>BDP|16383237305396783786</stp>
        <tr r="E14" s="10"/>
      </tp>
      <tp t="s">
        <v>#N/A Requesting Data...3057179029</v>
        <stp/>
        <stp>BDP|17860765373751068372</stp>
        <tr r="G350" s="5"/>
      </tp>
      <tp t="s">
        <v>#N/A Requesting Data...1018683945</v>
        <stp/>
        <stp>BDP|16508282720207206450</stp>
        <tr r="I2" s="5"/>
        <tr r="I582" s="9"/>
      </tp>
      <tp t="s">
        <v>#N/A Requesting Data...1168782080</v>
        <stp/>
        <stp>BDP|10484144442859100992</stp>
        <tr r="E194" s="9"/>
      </tp>
      <tp t="s">
        <v>#N/A Requesting Data...3634313314</v>
        <stp/>
        <stp>BDP|11215177219495448120</stp>
        <tr r="G402" s="8"/>
      </tp>
      <tp t="s">
        <v>#N/A Requesting Data...2949391787</v>
        <stp/>
        <stp>BDP|15550111059087481339</stp>
        <tr r="F170" s="9"/>
      </tp>
      <tp t="s">
        <v>#N/A Requesting Data...2712684532</v>
        <stp/>
        <stp>BDP|11556743461445933035</stp>
        <tr r="I251" s="9"/>
      </tp>
      <tp t="s">
        <v>#N/A Requesting Data...2152475930</v>
        <stp/>
        <stp>BDP|18280946079484795759</stp>
        <tr r="G443" s="8"/>
      </tp>
      <tp t="s">
        <v>#N/A Requesting Data...962135581</v>
        <stp/>
        <stp>BDP|15860014754810829582</stp>
        <tr r="H4" s="7"/>
      </tp>
      <tp t="s">
        <v>#N/A Requesting Data...2348688743</v>
        <stp/>
        <stp>BDP|15309738668629159843</stp>
        <tr r="E184" s="5"/>
      </tp>
      <tp t="s">
        <v>#N/A Requesting Data...1601867861</v>
        <stp/>
        <stp>BDP|10550401854076949258</stp>
        <tr r="G422" s="8"/>
      </tp>
      <tp t="s">
        <v>#N/A Requesting Data...1160487132</v>
        <stp/>
        <stp>BDP|10868603491198738239</stp>
        <tr r="D411" s="8"/>
      </tp>
      <tp t="s">
        <v>#N/A Requesting Data...1734459607</v>
        <stp/>
        <stp>BDP|10103704320958800843</stp>
        <tr r="C10" s="6"/>
      </tp>
      <tp t="s">
        <v>#N/A Requesting Data...3306858617</v>
        <stp/>
        <stp>BDP|11931706800225394673</stp>
        <tr r="F430" s="9"/>
      </tp>
      <tp t="s">
        <v>#N/A Requesting Data...1103531692</v>
        <stp/>
        <stp>BDP|12473542686869910321</stp>
        <tr r="H192" s="5"/>
        <tr r="H116" s="9"/>
      </tp>
      <tp t="s">
        <v>#N/A Requesting Data...2135818333</v>
        <stp/>
        <stp>BDP|10847673746534268367</stp>
        <tr r="E202" s="5"/>
      </tp>
      <tp t="s">
        <v>#N/A Requesting Data...4079951490</v>
        <stp/>
        <stp>BDP|14832072495689755101</stp>
        <tr r="G195" s="5"/>
      </tp>
      <tp t="s">
        <v>#N/A Requesting Data...3412287311</v>
        <stp/>
        <stp>BDP|17977720061304171760</stp>
        <tr r="D195" s="8"/>
      </tp>
      <tp t="s">
        <v>#N/A Requesting Data...2711811921</v>
        <stp/>
        <stp>BDP|10814376500620660645</stp>
        <tr r="D332" s="9"/>
      </tp>
      <tp t="s">
        <v>#N/A Requesting Data...1561535275</v>
        <stp/>
        <stp>BDP|17435366776051909704</stp>
        <tr r="F157" s="8"/>
        <tr r="F163" s="5"/>
      </tp>
      <tp t="s">
        <v>#N/A Requesting Data...511508523</v>
        <stp/>
        <stp>BDP|11884261536036365368</stp>
        <tr r="E93" s="9"/>
      </tp>
      <tp t="s">
        <v>#N/A Requesting Data...818182690</v>
        <stp/>
        <stp>BDP|16716725245755951540</stp>
        <tr r="G288" s="8"/>
      </tp>
      <tp t="s">
        <v>#N/A Requesting Data...3155103262</v>
        <stp/>
        <stp>BDP|13193588551413192557</stp>
        <tr r="G18" s="8"/>
      </tp>
      <tp t="s">
        <v>#N/A Requesting Data...507183304</v>
        <stp/>
        <stp>BDP|10959103963772527039</stp>
        <tr r="C105" s="10"/>
      </tp>
      <tp t="s">
        <v>#N/A Requesting Data...3016380918</v>
        <stp/>
        <stp>BDP|12332400890672623898</stp>
        <tr r="D169" s="10"/>
      </tp>
      <tp t="s">
        <v>#N/A Requesting Data...2825264314</v>
        <stp/>
        <stp>BDP|11992637822999783930</stp>
        <tr r="G264" s="9"/>
      </tp>
      <tp t="s">
        <v>#N/A Requesting Data...938881925</v>
        <stp/>
        <stp>BDP|17636760834931072783</stp>
        <tr r="H45" s="5"/>
      </tp>
      <tp t="s">
        <v>#N/A Requesting Data...2296826134</v>
        <stp/>
        <stp>BDP|13702836170110955911</stp>
        <tr r="D55" s="5"/>
      </tp>
      <tp t="s">
        <v>#N/A Requesting Data...4007868810</v>
        <stp/>
        <stp>BDP|16758601048830787146</stp>
        <tr r="E378" s="9"/>
      </tp>
      <tp t="s">
        <v>#N/A Requesting Data...461233226</v>
        <stp/>
        <stp>BDP|13510118708934621360</stp>
        <tr r="D318" s="8"/>
      </tp>
      <tp t="s">
        <v>#N/A Requesting Data...1931372645</v>
        <stp/>
        <stp>BDP|17030485039670514583</stp>
        <tr r="E106" s="10"/>
      </tp>
      <tp t="s">
        <v>#N/A Requesting Data...580506167</v>
        <stp/>
        <stp>BDP|11753620818121171203</stp>
        <tr r="F383" s="9"/>
      </tp>
      <tp t="s">
        <v>#N/A Requesting Data...1197016138</v>
        <stp/>
        <stp>BDP|12698098693706567857</stp>
        <tr r="F160" s="5"/>
      </tp>
      <tp t="s">
        <v>#N/A Requesting Data...4077552420</v>
        <stp/>
        <stp>BDP|15103165609841094023</stp>
        <tr r="D98" s="8"/>
      </tp>
      <tp t="s">
        <v>#N/A Requesting Data...3129541003</v>
        <stp/>
        <stp>BDP|12857868124228238549</stp>
        <tr r="E99" s="10"/>
      </tp>
      <tp t="s">
        <v>#N/A Requesting Data...2212814045</v>
        <stp/>
        <stp>BDP|15020298528681831164</stp>
        <tr r="F42" s="10"/>
      </tp>
      <tp t="s">
        <v>#N/A Requesting Data...1286784478</v>
        <stp/>
        <stp>BDP|17851648904561150564</stp>
        <tr r="G299" s="5"/>
      </tp>
      <tp t="s">
        <v>#N/A Requesting Data...1428956278</v>
        <stp/>
        <stp>BDP|10828706526125945588</stp>
        <tr r="H165" s="10"/>
      </tp>
      <tp t="s">
        <v>#N/A Requesting Data...3293793699</v>
        <stp/>
        <stp>BDP|11090397027584676174</stp>
        <tr r="H212" s="8"/>
        <tr r="I212" s="8"/>
      </tp>
      <tp t="s">
        <v>#N/A Requesting Data...852262588</v>
        <stp/>
        <stp>BDP|18138117889492302658</stp>
        <tr r="G294" s="5"/>
        <tr r="G235" s="9"/>
      </tp>
      <tp t="s">
        <v>#N/A Requesting Data...4230372395</v>
        <stp/>
        <stp>BDP|15282963748838484573</stp>
        <tr r="D9" s="10"/>
      </tp>
      <tp t="s">
        <v>#N/A Requesting Data...2578086558</v>
        <stp/>
        <stp>BDP|16196726564511122396</stp>
        <tr r="D225" s="8"/>
      </tp>
      <tp t="s">
        <v>#N/A Requesting Data...524458514</v>
        <stp/>
        <stp>BDP|16208159548581933792</stp>
        <tr r="H482" s="9"/>
      </tp>
      <tp t="s">
        <v>#N/A Requesting Data...1574382086</v>
        <stp/>
        <stp>BDP|10978574512359330800</stp>
        <tr r="I506" s="9"/>
      </tp>
      <tp t="s">
        <v>#N/A Requesting Data...977637762</v>
        <stp/>
        <stp>BDP|10208784836668577966</stp>
        <tr r="F229" s="5"/>
      </tp>
      <tp t="s">
        <v>#N/A Requesting Data...892624159</v>
        <stp/>
        <stp>BDP|10004380991167644807</stp>
        <tr r="C130" s="10"/>
      </tp>
      <tp t="s">
        <v>#N/A Requesting Data...2936882995</v>
        <stp/>
        <stp>BDP|14647086491178862087</stp>
        <tr r="F11" s="5"/>
      </tp>
      <tp t="s">
        <v>#N/A Requesting Data...3751847971</v>
        <stp/>
        <stp>BDP|12201000709144172354</stp>
        <tr r="E374" s="8"/>
      </tp>
      <tp t="s">
        <v>#N/A Requesting Data...2227768863</v>
        <stp/>
        <stp>BDP|17164384523772492119</stp>
        <tr r="G531" s="9"/>
      </tp>
      <tp t="s">
        <v>#N/A Requesting Data...3226503155</v>
        <stp/>
        <stp>BDP|18102759780522981021</stp>
        <tr r="I121" s="9"/>
      </tp>
      <tp t="s">
        <v>#N/A Requesting Data...1564442327</v>
        <stp/>
        <stp>BDP|17655423133107041287</stp>
        <tr r="G94" s="5"/>
      </tp>
      <tp t="s">
        <v>#N/A Requesting Data...3500580571</v>
        <stp/>
        <stp>BDP|16607113711327833417</stp>
        <tr r="D106" s="8"/>
      </tp>
      <tp t="s">
        <v>#N/A Requesting Data...3223414611</v>
        <stp/>
        <stp>BDP|15950858786268683833</stp>
        <tr r="H195" s="8"/>
        <tr r="I195" s="8"/>
      </tp>
      <tp t="s">
        <v>#N/A Requesting Data...488006744</v>
        <stp/>
        <stp>BDP|12833516157931118616</stp>
        <tr r="G471" s="9"/>
      </tp>
      <tp t="s">
        <v>#N/A Requesting Data...636122737</v>
        <stp/>
        <stp>BDP|12084465146547676084</stp>
        <tr r="D480" s="9"/>
      </tp>
      <tp t="s">
        <v>#N/A Requesting Data...3659959608</v>
        <stp/>
        <stp>BDP|11981519107656156709</stp>
        <tr r="F137" s="10"/>
      </tp>
      <tp t="s">
        <v>#N/A Requesting Data...3344146843</v>
        <stp/>
        <stp>BDP|13502605012658088991</stp>
        <tr r="D230" s="9"/>
      </tp>
      <tp t="s">
        <v>#N/A Requesting Data...1447421468</v>
        <stp/>
        <stp>BDP|10747369890528931762</stp>
        <tr r="E208" s="8"/>
      </tp>
      <tp t="s">
        <v>#N/A Requesting Data...4249959294</v>
        <stp/>
        <stp>BDP|17860224754487691260</stp>
        <tr r="D6" s="10"/>
      </tp>
      <tp t="s">
        <v>#N/A Requesting Data...3452969117</v>
        <stp/>
        <stp>BDP|10662221229590140529</stp>
        <tr r="I212" s="5"/>
      </tp>
      <tp t="s">
        <v>#N/A Requesting Data...3329887401</v>
        <stp/>
        <stp>BDP|10632871818788290453</stp>
        <tr r="H354" s="8"/>
        <tr r="I354" s="8"/>
        <tr r="H51" s="5"/>
      </tp>
      <tp t="s">
        <v>#N/A Requesting Data...3655537379</v>
        <stp/>
        <stp>BDP|17587745332095855356</stp>
        <tr r="D70" s="10"/>
      </tp>
      <tp t="s">
        <v>#N/A Requesting Data...2358632928</v>
        <stp/>
        <stp>BDP|16823360710441314039</stp>
        <tr r="F432" s="8"/>
        <tr r="F27" s="5"/>
      </tp>
      <tp t="s">
        <v>#N/A Requesting Data...2574608032</v>
        <stp/>
        <stp>BDP|13542019371548827936</stp>
        <tr r="H254" s="8"/>
        <tr r="I254" s="8"/>
      </tp>
      <tp t="s">
        <v>#N/A Requesting Data...627915310</v>
        <stp/>
        <stp>BDP|14544702585416972876</stp>
        <tr r="G252" s="8"/>
      </tp>
      <tp t="s">
        <v>#N/A Requesting Data...731953462</v>
        <stp/>
        <stp>BDP|15343944190228088898</stp>
        <tr r="G235" s="8"/>
      </tp>
      <tp t="s">
        <v>#N/A Requesting Data...1670716759</v>
        <stp/>
        <stp>BDP|10030278198489785766</stp>
        <tr r="G297" s="9"/>
      </tp>
      <tp t="s">
        <v>#N/A Requesting Data...3507535828</v>
        <stp/>
        <stp>BDP|15619526657615920543</stp>
        <tr r="F488" s="8"/>
      </tp>
      <tp t="s">
        <v>#N/A Requesting Data...1794244966</v>
        <stp/>
        <stp>BDP|16071266473563252591</stp>
        <tr r="D372" s="9"/>
      </tp>
      <tp t="s">
        <v>#N/A Requesting Data...4089709448</v>
        <stp/>
        <stp>BDP|13099789343222157742</stp>
        <tr r="G257" s="5"/>
        <tr r="G414" s="9"/>
      </tp>
      <tp t="s">
        <v>#N/A Requesting Data...2313548811</v>
        <stp/>
        <stp>BDP|14026743328397710357</stp>
        <tr r="G423" s="8"/>
      </tp>
      <tp t="s">
        <v>#N/A Requesting Data...2103470232</v>
        <stp/>
        <stp>BDP|11933136807070449575</stp>
        <tr r="G233" s="9"/>
      </tp>
      <tp t="s">
        <v>#N/A Requesting Data...1202419511</v>
        <stp/>
        <stp>BDP|14657155844971754516</stp>
        <tr r="F320" s="8"/>
      </tp>
      <tp t="s">
        <v>#N/A Requesting Data...2556574033</v>
        <stp/>
        <stp>BDP|17243560551626085440</stp>
        <tr r="I28" s="5"/>
      </tp>
      <tp t="s">
        <v>#N/A Requesting Data...2858965822</v>
        <stp/>
        <stp>BDP|14545477863877421440</stp>
        <tr r="F141" s="5"/>
      </tp>
      <tp t="s">
        <v>#N/A Requesting Data...2713561126</v>
        <stp/>
        <stp>BDP|16038640820876724121</stp>
        <tr r="F294" s="8"/>
      </tp>
      <tp t="s">
        <v>#N/A Requesting Data...3527713794</v>
        <stp/>
        <stp>BDP|17836891770284381936</stp>
        <tr r="F358" s="9"/>
      </tp>
      <tp t="s">
        <v>#N/A Requesting Data...1770885143</v>
        <stp/>
        <stp>BDP|12417752953701596460</stp>
        <tr r="D281" s="8"/>
      </tp>
      <tp t="s">
        <v>#N/A Requesting Data...535570212</v>
        <stp/>
        <stp>BDP|17324175325455096407</stp>
        <tr r="G50" s="5"/>
        <tr r="G313" s="9"/>
      </tp>
      <tp t="s">
        <v>#N/A Requesting Data...2678920370</v>
        <stp/>
        <stp>BDP|11016029897558447505</stp>
        <tr r="H158" s="8"/>
        <tr r="I158" s="8"/>
      </tp>
      <tp t="s">
        <v>#N/A Requesting Data...1774213286</v>
        <stp/>
        <stp>BDP|10942479726284843717</stp>
        <tr r="E497" s="9"/>
      </tp>
      <tp t="s">
        <v>#N/A Requesting Data...1171292898</v>
        <stp/>
        <stp>BDP|12979292500011204439</stp>
        <tr r="H42" s="10"/>
      </tp>
      <tp t="s">
        <v>#N/A Requesting Data...2995055670</v>
        <stp/>
        <stp>BDP|10323203833612642670</stp>
        <tr r="F345" s="8"/>
      </tp>
      <tp t="s">
        <v>#N/A Requesting Data...3425529284</v>
        <stp/>
        <stp>BDP|13969009271064047598</stp>
        <tr r="C21" s="10"/>
      </tp>
      <tp t="s">
        <v>#N/A Requesting Data...2023690585</v>
        <stp/>
        <stp>BDP|10332974421879740738</stp>
        <tr r="D127" s="8"/>
      </tp>
      <tp t="s">
        <v>#N/A Requesting Data...1620168715</v>
        <stp/>
        <stp>BDP|11620923824339120602</stp>
        <tr r="E419" s="8"/>
      </tp>
      <tp t="s">
        <v>#N/A Requesting Data...966049010</v>
        <stp/>
        <stp>BDP|17150028927533180342</stp>
        <tr r="F333" s="9"/>
      </tp>
      <tp t="s">
        <v>#N/A Requesting Data...2462138455</v>
        <stp/>
        <stp>BDP|15678338030676500618</stp>
        <tr r="G270" s="9"/>
      </tp>
      <tp t="s">
        <v>#N/A Requesting Data...729884648</v>
        <stp/>
        <stp>BDP|12129103128067114397</stp>
        <tr r="D129" s="8"/>
      </tp>
      <tp t="s">
        <v>#N/A Requesting Data...3028216702</v>
        <stp/>
        <stp>BDP|18003497786424928577</stp>
        <tr r="H141" s="5"/>
      </tp>
      <tp t="s">
        <v>#N/A Requesting Data...2229834100</v>
        <stp/>
        <stp>BDP|13247911392447365132</stp>
        <tr r="H44" s="9"/>
      </tp>
      <tp t="s">
        <v>#N/A Requesting Data...2146156894</v>
        <stp/>
        <stp>BDP|16186379625513590178</stp>
        <tr r="H104" s="8"/>
        <tr r="I104" s="8"/>
      </tp>
      <tp t="s">
        <v>#N/A Requesting Data...2512933971</v>
        <stp/>
        <stp>BDP|12310211145400332152</stp>
        <tr r="E16" s="5"/>
      </tp>
      <tp t="s">
        <v>#N/A Requesting Data...4023604070</v>
        <stp/>
        <stp>BDP|14142874093882092245</stp>
        <tr r="D145" s="5"/>
      </tp>
      <tp t="s">
        <v>#N/A Requesting Data...2157084465</v>
        <stp/>
        <stp>BDP|13062551468730817545</stp>
        <tr r="I344" s="5"/>
      </tp>
      <tp t="s">
        <v>#N/A Requesting Data...2007506014</v>
        <stp/>
        <stp>BDP|11465718123737433621</stp>
        <tr r="H373" s="9"/>
      </tp>
      <tp t="s">
        <v>#N/A Requesting Data...3726654129</v>
        <stp/>
        <stp>BDP|13013454347617206108</stp>
        <tr r="F429" s="9"/>
      </tp>
      <tp t="s">
        <v>#N/A Requesting Data...998134353</v>
        <stp/>
        <stp>BDP|14703056622794137718</stp>
        <tr r="I135" s="5"/>
      </tp>
      <tp t="s">
        <v>#N/A Requesting Data...1376090601</v>
        <stp/>
        <stp>BDP|13812689702520562071</stp>
        <tr r="I173" s="5"/>
      </tp>
      <tp t="s">
        <v>#N/A Requesting Data...1199233152</v>
        <stp/>
        <stp>BDP|16698904351506367946</stp>
        <tr r="E49" s="8"/>
      </tp>
      <tp t="s">
        <v>#N/A Requesting Data...4148283987</v>
        <stp/>
        <stp>BDP|12434753457453443628</stp>
        <tr r="F489" s="8"/>
      </tp>
      <tp t="s">
        <v>#N/A Requesting Data...1153672535</v>
        <stp/>
        <stp>BDP|10298522231177342421</stp>
        <tr r="E168" s="8"/>
      </tp>
      <tp t="s">
        <v>#N/A Requesting Data...3554477387</v>
        <stp/>
        <stp>BDP|13264159711161678704</stp>
        <tr r="E21" s="5"/>
        <tr r="E148" s="9"/>
      </tp>
      <tp t="s">
        <v>#N/A Requesting Data...3266291803</v>
        <stp/>
        <stp>BDP|10218696521600399194</stp>
        <tr r="I201" s="5"/>
      </tp>
      <tp t="s">
        <v>#N/A Requesting Data...1589676977</v>
        <stp/>
        <stp>BDP|17060073571131471420</stp>
        <tr r="H454" s="9"/>
      </tp>
      <tp t="s">
        <v>#N/A Requesting Data...4259554920</v>
        <stp/>
        <stp>BDP|13075244100077469307</stp>
        <tr r="H459" s="8"/>
        <tr r="I459" s="8"/>
      </tp>
      <tp t="s">
        <v>#N/A Requesting Data...1429997971</v>
        <stp/>
        <stp>BDP|12635079369860104190</stp>
        <tr r="H297" s="8"/>
        <tr r="I297" s="8"/>
      </tp>
      <tp t="s">
        <v>#N/A Requesting Data...3604349277</v>
        <stp/>
        <stp>BDP|12909373398015012863</stp>
        <tr r="H330" s="9"/>
      </tp>
      <tp t="s">
        <v>#N/A Requesting Data...4090786890</v>
        <stp/>
        <stp>BDP|13906876770368964172</stp>
        <tr r="E597" s="9"/>
      </tp>
      <tp t="s">
        <v>#N/A Requesting Data...2566781438</v>
        <stp/>
        <stp>BDP|10493114405202416649</stp>
        <tr r="G310" s="9"/>
      </tp>
      <tp t="s">
        <v>#N/A Requesting Data...1160485287</v>
        <stp/>
        <stp>BDP|16128229385911777813</stp>
        <tr r="F287" s="8"/>
      </tp>
      <tp t="s">
        <v>#N/A Requesting Data...4271785387</v>
        <stp/>
        <stp>BDP|18230917745090640005</stp>
        <tr r="F400" s="8"/>
      </tp>
      <tp t="s">
        <v>#N/A Requesting Data...1663083532</v>
        <stp/>
        <stp>BDP|12074822123715923885</stp>
        <tr r="D150" s="10"/>
      </tp>
      <tp t="s">
        <v>#N/A Requesting Data...1303681814</v>
        <stp/>
        <stp>BDP|16762544542660101200</stp>
        <tr r="H282" s="5"/>
        <tr r="H42" s="9"/>
      </tp>
      <tp t="s">
        <v>#N/A Requesting Data...4080831623</v>
        <stp/>
        <stp>BDP|15784486972567672487</stp>
        <tr r="E50" s="8"/>
      </tp>
      <tp t="s">
        <v>#N/A Requesting Data...893292963</v>
        <stp/>
        <stp>BDP|12201299048316793778</stp>
        <tr r="E363" s="8"/>
      </tp>
      <tp t="s">
        <v>#N/A Requesting Data...1157819844</v>
        <stp/>
        <stp>BDP|15195301957246793029</stp>
        <tr r="E404" s="9"/>
      </tp>
      <tp t="s">
        <v>#N/A Requesting Data...1582348708</v>
        <stp/>
        <stp>BDP|14674108567093539576</stp>
        <tr r="D105" s="9"/>
      </tp>
      <tp t="s">
        <v>#N/A Requesting Data...2285324260</v>
        <stp/>
        <stp>BDP|12582704016479158812</stp>
        <tr r="G260" s="9"/>
      </tp>
      <tp t="s">
        <v>#N/A Requesting Data...3232952131</v>
        <stp/>
        <stp>BDP|10092140927656257027</stp>
        <tr r="C127" s="10"/>
      </tp>
      <tp t="s">
        <v>#N/A Requesting Data...955467388</v>
        <stp/>
        <stp>BDP|10452522234243616079</stp>
        <tr r="H323" s="9"/>
      </tp>
      <tp t="s">
        <v>#N/A Requesting Data...3808841252</v>
        <stp/>
        <stp>BDP|12744575117896027547</stp>
        <tr r="D476" s="9"/>
      </tp>
      <tp t="s">
        <v>#N/A Requesting Data...3525660337</v>
        <stp/>
        <stp>BDP|18338379446963784969</stp>
        <tr r="F232" s="9"/>
      </tp>
      <tp t="s">
        <v>#N/A Requesting Data...851395993</v>
        <stp/>
        <stp>BDP|17900097305624609603</stp>
        <tr r="D293" s="8"/>
        <tr r="D197" s="5"/>
      </tp>
      <tp t="s">
        <v>#N/A Requesting Data...2837964554</v>
        <stp/>
        <stp>BDP|10990985463048586245</stp>
        <tr r="E270" s="9"/>
      </tp>
      <tp t="s">
        <v>#N/A Requesting Data...733464108</v>
        <stp/>
        <stp>BDP|11009185033485157395</stp>
        <tr r="G481" s="8"/>
        <tr r="G97" s="5"/>
      </tp>
      <tp t="s">
        <v>#N/A Requesting Data...2594703363</v>
        <stp/>
        <stp>BDP|12151355172605316666</stp>
        <tr r="G271" s="8"/>
      </tp>
      <tp t="s">
        <v>#N/A Requesting Data...3726640875</v>
        <stp/>
        <stp>BDP|15056557830321693708</stp>
        <tr r="I128" s="5"/>
      </tp>
      <tp t="s">
        <v>#N/A Requesting Data...2548794438</v>
        <stp/>
        <stp>BDP|14115036147540661504</stp>
        <tr r="D28" s="9"/>
      </tp>
      <tp t="s">
        <v>#N/A Requesting Data...2888752099</v>
        <stp/>
        <stp>BDP|17557077278893040699</stp>
        <tr r="G55" s="9"/>
      </tp>
      <tp t="s">
        <v>#N/A Requesting Data...883583897</v>
        <stp/>
        <stp>BDP|18216921029367278183</stp>
        <tr r="H192" s="8"/>
        <tr r="I192" s="8"/>
      </tp>
      <tp t="s">
        <v>#N/A Requesting Data...3684587422</v>
        <stp/>
        <stp>BDP|17713412751297621425</stp>
        <tr r="G234" s="9"/>
      </tp>
      <tp t="s">
        <v>#N/A Requesting Data...3005185195</v>
        <stp/>
        <stp>BDP|10305578404277540768</stp>
        <tr r="C5" s="12"/>
      </tp>
      <tp t="s">
        <v>#N/A Requesting Data...3560958107</v>
        <stp/>
        <stp>BDP|12380409063811661459</stp>
        <tr r="H5" s="12"/>
      </tp>
      <tp t="s">
        <v>#N/A Requesting Data...1086361301</v>
        <stp/>
        <stp>BDP|10683239826036144310</stp>
        <tr r="G119" s="10"/>
      </tp>
      <tp t="s">
        <v>#N/A Requesting Data...2139405027</v>
        <stp/>
        <stp>BDP|12785447333950636050</stp>
        <tr r="I121" s="5"/>
      </tp>
      <tp t="s">
        <v>#N/A Requesting Data...1231281240</v>
        <stp/>
        <stp>BDP|16147151134436676753</stp>
        <tr r="G85" s="10"/>
      </tp>
      <tp t="s">
        <v>#N/A Requesting Data...1876931259</v>
        <stp/>
        <stp>BDP|13460658216884626520</stp>
        <tr r="G103" s="9"/>
      </tp>
      <tp t="s">
        <v>#N/A Requesting Data...1394521596</v>
        <stp/>
        <stp>BDP|16430098109657203446</stp>
        <tr r="G192" s="8"/>
      </tp>
      <tp t="s">
        <v>#N/A Requesting Data...2299042996</v>
        <stp/>
        <stp>BDP|16099238071696658068</stp>
        <tr r="E71" s="10"/>
      </tp>
      <tp t="s">
        <v>#N/A Requesting Data...991894502</v>
        <stp/>
        <stp>BDP|13534302205647794257</stp>
        <tr r="H208" s="9"/>
      </tp>
      <tp t="s">
        <v>#N/A Requesting Data...2918599456</v>
        <stp/>
        <stp>BDP|13798262911560595578</stp>
        <tr r="D63" s="10"/>
      </tp>
      <tp t="s">
        <v>#N/A Requesting Data...3134285168</v>
        <stp/>
        <stp>BDP|14217356017313121038</stp>
        <tr r="D316" s="8"/>
      </tp>
      <tp t="s">
        <v>#N/A Requesting Data...2796526304</v>
        <stp/>
        <stp>BDP|11694577180198361104</stp>
        <tr r="G8" s="6"/>
      </tp>
      <tp t="s">
        <v>#N/A Requesting Data...2832944335</v>
        <stp/>
        <stp>BDP|10673978387360473406</stp>
        <tr r="H124" s="9"/>
      </tp>
      <tp t="s">
        <v>#N/A Requesting Data...3183820144</v>
        <stp/>
        <stp>BDP|18281337647559772330</stp>
        <tr r="G317" s="9"/>
      </tp>
      <tp t="s">
        <v>#N/A Requesting Data...2295723525</v>
        <stp/>
        <stp>BDP|14990554190419639489</stp>
        <tr r="F93" s="9"/>
      </tp>
      <tp t="s">
        <v>#N/A Requesting Data...2057275279</v>
        <stp/>
        <stp>BDP|11863289653697519449</stp>
        <tr r="H76" s="9"/>
      </tp>
      <tp t="s">
        <v>#N/A Requesting Data...4288883956</v>
        <stp/>
        <stp>BDP|18341311073989198024</stp>
        <tr r="G14" s="10"/>
      </tp>
      <tp t="s">
        <v>#N/A Requesting Data...3540187970</v>
        <stp/>
        <stp>BDP|12748469714053288155</stp>
        <tr r="H436" s="8"/>
        <tr r="I436" s="8"/>
      </tp>
      <tp t="s">
        <v>#N/A Requesting Data...952699830</v>
        <stp/>
        <stp>BDP|14780103517498011929</stp>
        <tr r="E367" s="8"/>
      </tp>
      <tp t="s">
        <v>#N/A Requesting Data...4239161124</v>
        <stp/>
        <stp>BDP|12615257794089161547</stp>
        <tr r="I281" s="5"/>
      </tp>
      <tp t="s">
        <v>#N/A Requesting Data...4066209944</v>
        <stp/>
        <stp>BDP|14704468726836365160</stp>
        <tr r="H92" s="8"/>
        <tr r="I92" s="8"/>
      </tp>
      <tp t="s">
        <v>#N/A Requesting Data...3883278578</v>
        <stp/>
        <stp>BDP|16358628170044343676</stp>
        <tr r="E38" s="10"/>
      </tp>
      <tp t="s">
        <v>#N/A Requesting Data...862058204</v>
        <stp/>
        <stp>BDP|10552221207912058557</stp>
        <tr r="F367" s="8"/>
      </tp>
      <tp t="s">
        <v>#N/A Requesting Data...728269128</v>
        <stp/>
        <stp>BDP|14864791033480549528</stp>
        <tr r="F120" s="8"/>
      </tp>
      <tp t="s">
        <v>#N/A Requesting Data...1670860534</v>
        <stp/>
        <stp>BDP|15438422169477387593</stp>
        <tr r="G384" s="9"/>
      </tp>
      <tp t="s">
        <v>#N/A Requesting Data...3470506657</v>
        <stp/>
        <stp>BDP|16448044321590189153</stp>
        <tr r="G73" s="10"/>
      </tp>
      <tp t="s">
        <v>#N/A Requesting Data...3791366871</v>
        <stp/>
        <stp>BDP|14653138843387256315</stp>
        <tr r="H210" s="8"/>
        <tr r="I210" s="8"/>
      </tp>
      <tp t="s">
        <v>#N/A Requesting Data...1792313048</v>
        <stp/>
        <stp>BDP|13191701505678020912</stp>
        <tr r="D20" s="10"/>
      </tp>
      <tp t="s">
        <v>#N/A Requesting Data...850897086</v>
        <stp/>
        <stp>BDP|14436815347305208858</stp>
        <tr r="H423" s="9"/>
      </tp>
      <tp t="s">
        <v>#N/A Requesting Data...1991036932</v>
        <stp/>
        <stp>BDP|16535229622881560258</stp>
        <tr r="D546" s="9"/>
      </tp>
      <tp t="s">
        <v>#N/A Requesting Data...1225970207</v>
        <stp/>
        <stp>BDP|13941022612532476588</stp>
        <tr r="G282" s="8"/>
      </tp>
      <tp t="s">
        <v>#N/A Requesting Data...1149321558</v>
        <stp/>
        <stp>BDP|10847690537565731541</stp>
        <tr r="F124" s="8"/>
      </tp>
      <tp t="s">
        <v>#N/A Requesting Data...4155607852</v>
        <stp/>
        <stp>BDP|12513883188277969094</stp>
        <tr r="H26" s="8"/>
        <tr r="I26" s="8"/>
      </tp>
      <tp t="s">
        <v>#N/A Requesting Data...814990700</v>
        <stp/>
        <stp>BDP|16845197961425148141</stp>
        <tr r="E28" s="9"/>
      </tp>
      <tp t="s">
        <v>#N/A Requesting Data...520367231</v>
        <stp/>
        <stp>BDP|17363619555922752351</stp>
        <tr r="G64" s="9"/>
      </tp>
      <tp t="s">
        <v>#N/A Requesting Data...3494948127</v>
        <stp/>
        <stp>BDP|11130772131689238906</stp>
        <tr r="H309" s="5"/>
      </tp>
      <tp t="s">
        <v>#N/A Requesting Data...2449200320</v>
        <stp/>
        <stp>BDP|16947680035460123600</stp>
        <tr r="G107" s="10"/>
      </tp>
      <tp t="s">
        <v>#N/A Requesting Data...4237740850</v>
        <stp/>
        <stp>BDP|14868121705601396199</stp>
        <tr r="G598" s="9"/>
      </tp>
      <tp t="s">
        <v>#N/A Requesting Data...4082013172</v>
        <stp/>
        <stp>BDP|14436046181499009040</stp>
        <tr r="E281" s="8"/>
      </tp>
      <tp t="s">
        <v>#N/A Requesting Data...876111586</v>
        <stp/>
        <stp>BDP|18314099196156093290</stp>
        <tr r="E395" s="8"/>
      </tp>
      <tp t="s">
        <v>#N/A Requesting Data...3434795738</v>
        <stp/>
        <stp>BDP|11382460723354190625</stp>
        <tr r="E323" s="5"/>
        <tr r="E22" s="9"/>
      </tp>
      <tp t="s">
        <v>#N/A Requesting Data...3977392961</v>
        <stp/>
        <stp>BDP|10645601874490256453</stp>
        <tr r="E180" s="9"/>
      </tp>
      <tp t="s">
        <v>#N/A Requesting Data...1176423473</v>
        <stp/>
        <stp>BDP|15595618038506857316</stp>
        <tr r="G180" s="9"/>
      </tp>
      <tp t="s">
        <v>#N/A Requesting Data...4235170689</v>
        <stp/>
        <stp>BDP|14508627477863420318</stp>
        <tr r="C85" s="10"/>
      </tp>
      <tp t="s">
        <v>#N/A Requesting Data...2080066337</v>
        <stp/>
        <stp>BDP|14529967927612055813</stp>
        <tr r="D103" s="9"/>
      </tp>
      <tp t="s">
        <v>#N/A Requesting Data...3195536612</v>
        <stp/>
        <stp>BDP|17622142906423268036</stp>
        <tr r="F285" s="9"/>
      </tp>
      <tp t="s">
        <v>#N/A Requesting Data...2671612309</v>
        <stp/>
        <stp>BDP|10082020739206756086</stp>
        <tr r="D484" s="8"/>
      </tp>
      <tp t="s">
        <v>#N/A Requesting Data...3350696560</v>
        <stp/>
        <stp>BDP|17926313596010800828</stp>
        <tr r="G279" s="8"/>
        <tr r="G205" s="5"/>
      </tp>
      <tp t="s">
        <v>#N/A Requesting Data...1309105814</v>
        <stp/>
        <stp>BDP|13868528841684810377</stp>
        <tr r="G597" s="9"/>
      </tp>
      <tp t="s">
        <v>#N/A Requesting Data...2138394847</v>
        <stp/>
        <stp>BDP|11083466823781416356</stp>
        <tr r="F22" s="5"/>
      </tp>
      <tp t="s">
        <v>#N/A Requesting Data...3989195989</v>
        <stp/>
        <stp>BDP|10168906600329186546</stp>
        <tr r="I531" s="9"/>
      </tp>
      <tp t="s">
        <v>#N/A Requesting Data...2070335918</v>
        <stp/>
        <stp>BDP|15268574695865162951</stp>
        <tr r="I445" s="9"/>
      </tp>
      <tp t="s">
        <v>#N/A Requesting Data...3818871065</v>
        <stp/>
        <stp>BDP|18259914440168697815</stp>
        <tr r="F466" s="8"/>
        <tr r="F103" s="5"/>
      </tp>
      <tp t="s">
        <v>#N/A Requesting Data...2778739887</v>
        <stp/>
        <stp>BDP|18269930804780228430</stp>
        <tr r="D437" s="8"/>
        <tr r="D315" s="5"/>
      </tp>
      <tp t="s">
        <v>#N/A Requesting Data...2264863325</v>
        <stp/>
        <stp>BDP|18389929086054371804</stp>
        <tr r="F301" s="8"/>
      </tp>
      <tp t="s">
        <v>#N/A Requesting Data...1213511118</v>
        <stp/>
        <stp>BDP|13779188281047998834</stp>
        <tr r="E388" s="8"/>
      </tp>
      <tp t="s">
        <v>#N/A Requesting Data...3423118975</v>
        <stp/>
        <stp>BDP|13308313826524163311</stp>
        <tr r="I314" s="9"/>
      </tp>
      <tp t="s">
        <v>#N/A Requesting Data...794844185</v>
        <stp/>
        <stp>BDP|11523285294097882858</stp>
        <tr r="E357" s="8"/>
      </tp>
      <tp t="s">
        <v>#N/A Requesting Data...1356737673</v>
        <stp/>
        <stp>BDP|15807446532911881621</stp>
        <tr r="G353" s="5"/>
      </tp>
      <tp t="s">
        <v>#N/A Requesting Data...1575169932</v>
        <stp/>
        <stp>BDP|13666122380488547751</stp>
        <tr r="E303" s="8"/>
      </tp>
      <tp t="s">
        <v>#N/A Requesting Data...978971843</v>
        <stp/>
        <stp>BDP|11382685905123017196</stp>
        <tr r="G115" s="10"/>
      </tp>
      <tp t="s">
        <v>#N/A Requesting Data...3109432106</v>
        <stp/>
        <stp>BDP|12704710906413287357</stp>
        <tr r="D224" s="9"/>
      </tp>
      <tp t="s">
        <v>#N/A Requesting Data...1181662781</v>
        <stp/>
        <stp>BDP|13255939990323504534</stp>
        <tr r="H142" s="10"/>
      </tp>
      <tp t="s">
        <v>#N/A Requesting Data...1070357303</v>
        <stp/>
        <stp>BDP|17152429052975380656</stp>
        <tr r="I180" s="5"/>
      </tp>
      <tp t="s">
        <v>#N/A Requesting Data...2173228143</v>
        <stp/>
        <stp>BDP|14169629095736409852</stp>
        <tr r="E368" s="8"/>
        <tr r="E89" s="5"/>
      </tp>
      <tp t="s">
        <v>#N/A Requesting Data...1025012799</v>
        <stp/>
        <stp>BDP|14645305283609470369</stp>
        <tr r="H150" s="10"/>
      </tp>
      <tp t="s">
        <v>#N/A Requesting Data...3720217206</v>
        <stp/>
        <stp>BDP|13697557663607356245</stp>
        <tr r="D397" s="9"/>
      </tp>
      <tp t="s">
        <v>#N/A Requesting Data...1098554216</v>
        <stp/>
        <stp>BDP|14047470097045583923</stp>
        <tr r="D240" s="5"/>
        <tr r="D71" s="9"/>
      </tp>
      <tp t="s">
        <v>#N/A Requesting Data...1886131126</v>
        <stp/>
        <stp>BDP|11696331017892341469</stp>
        <tr r="H379" s="9"/>
      </tp>
      <tp t="s">
        <v>#N/A Requesting Data...1460185590</v>
        <stp/>
        <stp>BDP|10223428161295343251</stp>
        <tr r="F229" s="9"/>
      </tp>
      <tp t="s">
        <v>#N/A Requesting Data...3815795688</v>
        <stp/>
        <stp>BDP|16282308621045392775</stp>
        <tr r="F160" s="10"/>
      </tp>
      <tp t="s">
        <v>#N/A Requesting Data...2293504484</v>
        <stp/>
        <stp>BDP|10227490816215306591</stp>
        <tr r="E70" s="5"/>
      </tp>
      <tp t="s">
        <v>#N/A Requesting Data...4033763794</v>
        <stp/>
        <stp>BDP|18206106590467524206</stp>
        <tr r="C2" s="7"/>
      </tp>
      <tp t="s">
        <v>#N/A Requesting Data...2000384853</v>
        <stp/>
        <stp>BDP|17417924991714552653</stp>
        <tr r="D79" s="5"/>
      </tp>
      <tp t="s">
        <v>#N/A Requesting Data...2930673242</v>
        <stp/>
        <stp>BDP|13032475494239214261</stp>
        <tr r="G74" s="10"/>
      </tp>
      <tp t="s">
        <v>#N/A Requesting Data...1915016002</v>
        <stp/>
        <stp>BDP|18381463835729450322</stp>
        <tr r="D362" s="8"/>
      </tp>
      <tp t="s">
        <v>#N/A Requesting Data...2035100978</v>
        <stp/>
        <stp>BDP|15676241671731786422</stp>
        <tr r="G196" s="8"/>
      </tp>
      <tp t="s">
        <v>#N/A Requesting Data...1554752066</v>
        <stp/>
        <stp>BDP|17887887209299659393</stp>
        <tr r="G462" s="8"/>
      </tp>
      <tp t="s">
        <v>#N/A Requesting Data...3159198535</v>
        <stp/>
        <stp>BDP|14962511717456004398</stp>
        <tr r="I267" s="9"/>
      </tp>
      <tp t="s">
        <v>#N/A Requesting Data...2516149278</v>
        <stp/>
        <stp>BDP|17420579174671601176</stp>
        <tr r="E291" s="5"/>
      </tp>
      <tp t="s">
        <v>#N/A Requesting Data...4263517844</v>
        <stp/>
        <stp>BDP|11867469007456892679</stp>
        <tr r="D456" s="9"/>
      </tp>
      <tp t="s">
        <v>#N/A Requesting Data...4119469894</v>
        <stp/>
        <stp>BDP|18153828381175750833</stp>
        <tr r="D534" s="9"/>
      </tp>
      <tp t="s">
        <v>#N/A Requesting Data...1345940384</v>
        <stp/>
        <stp>BDP|12103650053667294335</stp>
        <tr r="F352" s="5"/>
      </tp>
      <tp t="s">
        <v>#N/A Requesting Data...3515952981</v>
        <stp/>
        <stp>BDP|13749287658303591240</stp>
        <tr r="G263" s="8"/>
      </tp>
      <tp t="s">
        <v>#N/A Requesting Data...3454166520</v>
        <stp/>
        <stp>BDP|17969324198018691032</stp>
        <tr r="D252" s="8"/>
      </tp>
      <tp t="s">
        <v>#N/A Requesting Data...2767647614</v>
        <stp/>
        <stp>BDP|15745954247824604951</stp>
        <tr r="E541" s="9"/>
      </tp>
      <tp t="s">
        <v>#N/A Requesting Data...1518973110</v>
        <stp/>
        <stp>BDP|11804262254813809042</stp>
        <tr r="F269" s="9"/>
      </tp>
      <tp t="s">
        <v>#N/A Requesting Data...2525657804</v>
        <stp/>
        <stp>BDP|14151139961461747724</stp>
        <tr r="G121" s="8"/>
      </tp>
      <tp t="s">
        <v>#N/A Requesting Data...3252912265</v>
        <stp/>
        <stp>BDP|17198147161417313213</stp>
        <tr r="I169" s="9"/>
      </tp>
      <tp t="s">
        <v>#N/A Requesting Data...2533977202</v>
        <stp/>
        <stp>BDP|14420130034027588402</stp>
        <tr r="G320" s="9"/>
      </tp>
      <tp t="s">
        <v>#N/A Requesting Data...3569895558</v>
        <stp/>
        <stp>BDP|12087746704258335857</stp>
        <tr r="D432" s="9"/>
      </tp>
      <tp t="s">
        <v>#N/A Requesting Data...1843509570</v>
        <stp/>
        <stp>BDP|10029785441440760688</stp>
        <tr r="E56" s="8"/>
      </tp>
      <tp t="s">
        <v>#N/A Requesting Data...2586704925</v>
        <stp/>
        <stp>BDP|15523181000195991426</stp>
        <tr r="E272" s="9"/>
      </tp>
      <tp t="s">
        <v>#N/A Requesting Data...1630152134</v>
        <stp/>
        <stp>BDP|12147467448404184382</stp>
        <tr r="I282" s="9"/>
      </tp>
      <tp t="s">
        <v>#N/A Requesting Data...2402808609</v>
        <stp/>
        <stp>BDP|12872306313097559286</stp>
        <tr r="E405" s="9"/>
      </tp>
      <tp t="s">
        <v>#N/A Requesting Data...596802206</v>
        <stp/>
        <stp>BDP|15595099406724859442</stp>
        <tr r="F520" s="9"/>
      </tp>
      <tp t="s">
        <v>#N/A Requesting Data...4256383193</v>
        <stp/>
        <stp>BDP|15160595113767463392</stp>
        <tr r="H197" s="9"/>
      </tp>
      <tp t="s">
        <v>#N/A Requesting Data...2283770330</v>
        <stp/>
        <stp>BDP|14851724972919796896</stp>
        <tr r="H570" s="9"/>
      </tp>
      <tp t="s">
        <v>#N/A Requesting Data...1855672848</v>
        <stp/>
        <stp>BDP|12153710175721239616</stp>
        <tr r="E510" s="9"/>
      </tp>
      <tp t="s">
        <v>#N/A Requesting Data...2532349924</v>
        <stp/>
        <stp>BDP|17736742454109664971</stp>
        <tr r="D52" s="8"/>
      </tp>
      <tp t="s">
        <v>#N/A Requesting Data...4191694923</v>
        <stp/>
        <stp>BDP|17649928597885709722</stp>
        <tr r="D60" s="5"/>
        <tr r="D437" s="9"/>
      </tp>
      <tp t="s">
        <v>#N/A Requesting Data...2086511051</v>
        <stp/>
        <stp>BDP|17272848129528987004</stp>
        <tr r="G63" s="10"/>
      </tp>
      <tp t="s">
        <v>#N/A Requesting Data...1940755897</v>
        <stp/>
        <stp>BDP|16288436327430788574</stp>
        <tr r="I318" s="9"/>
      </tp>
    </main>
    <main first="bofaddin.rtdserver">
      <tp t="s">
        <v>#N/A Requesting Data...2350630051</v>
        <stp/>
        <stp>BDP|2940215020683777</stp>
        <tr r="D338" s="9"/>
      </tp>
      <tp t="s">
        <v>#N/A Requesting Data...2384090806</v>
        <stp/>
        <stp>BDP|1913691784263816</stp>
        <tr r="E393" s="8"/>
      </tp>
      <tp t="s">
        <v>#N/A Requesting Data...1717543807</v>
        <stp/>
        <stp>BDP|4030021728288787</stp>
        <tr r="D23" s="10"/>
      </tp>
      <tp t="s">
        <v>#N/A Requesting Data...3024170525</v>
        <stp/>
        <stp>BQL.QUERY|5573960841103604903</stp>
        <tr r="E7" s="13"/>
      </tp>
      <tp t="s">
        <v>#N/A Requesting Data...2284221854</v>
        <stp/>
        <stp>BQL.QUERY|8408512463241702143</stp>
        <tr r="E8" s="13"/>
      </tp>
      <tp t="s">
        <v>#N/A Requesting Data...3628618769</v>
        <stp/>
        <stp>BQL.QUERY|5045998678322690622</stp>
        <tr r="E6" s="13"/>
      </tp>
      <tp t="s">
        <v>#N/A Requesting Data...2566786198</v>
        <stp/>
        <stp>BQL|3767381093452452773</stp>
        <tr r="B75" s="10"/>
      </tp>
      <tp t="s">
        <v>#N/A Requesting Data...3648907375</v>
        <stp/>
        <stp>BQL|5347643442343127890</stp>
        <tr r="B68" s="10"/>
      </tp>
      <tp t="s">
        <v>#N/A Requesting Data...2472797460</v>
        <stp/>
        <stp>BQL|8043145916684680099</stp>
        <tr r="C109" s="5"/>
      </tp>
      <tp t="s">
        <v>#N/A Requesting Data...1868055009</v>
        <stp/>
        <stp>BQL|3900945840960795277</stp>
        <tr r="C78" s="5"/>
      </tp>
      <tp t="s">
        <v>#N/A Requesting Data...763201266</v>
        <stp/>
        <stp>BQL|4118295648149900730</stp>
        <tr r="C178" s="5"/>
      </tp>
      <tp t="s">
        <v>#N/A Requesting Data...3979576964</v>
        <stp/>
        <stp>BQL|7019671687776852327</stp>
        <tr r="B108" s="10"/>
      </tp>
      <tp t="s">
        <v>#N/A Requesting Data...2215775544</v>
        <stp/>
        <stp>BQL|1756493257024013838</stp>
        <tr r="C221" s="5"/>
      </tp>
      <tp t="s">
        <v>#N/A Requesting Data...1410209306</v>
        <stp/>
        <stp>BQL|2959727142928130501</stp>
        <tr r="B6" s="10"/>
      </tp>
      <tp t="s">
        <v>#N/A Requesting Data...3145676431</v>
        <stp/>
        <stp>BQL|4625144878879521781</stp>
        <tr r="C53" s="5"/>
      </tp>
      <tp t="s">
        <v>#N/A Requesting Data...1343411774</v>
        <stp/>
        <stp>BQL|9738206163497679643</stp>
        <tr r="B101" s="10"/>
      </tp>
      <tp t="s">
        <v>#N/A Requesting Data...575045752</v>
        <stp/>
        <stp>BQL|2405450944689218724</stp>
        <tr r="B100" s="10"/>
      </tp>
      <tp t="s">
        <v>#N/A Requesting Data...1034488632</v>
        <stp/>
        <stp>BQL|4639517333837311922</stp>
        <tr r="B155" s="10"/>
      </tp>
      <tp t="s">
        <v>#N/A Requesting Data...2940273054</v>
        <stp/>
        <stp>BQL|5105632606157929890</stp>
        <tr r="C335" s="5"/>
      </tp>
      <tp t="s">
        <v>#N/A Requesting Data...2753284340</v>
        <stp/>
        <stp>BQL|3757507845159054715</stp>
        <tr r="C207" s="5"/>
      </tp>
      <tp t="s">
        <v>#N/A Requesting Data...2983711542</v>
        <stp/>
        <stp>BQL|9710326336915608075</stp>
        <tr r="C297" s="5"/>
      </tp>
      <tp t="s">
        <v>#N/A Requesting Data...975227080</v>
        <stp/>
        <stp>BQL|6811281084896408602</stp>
        <tr r="C164" s="5"/>
      </tp>
      <tp t="s">
        <v>#N/A Requesting Data...607446799</v>
        <stp/>
        <stp>BDP|7500031109733688836</stp>
        <tr r="H284" s="5"/>
      </tp>
      <tp t="s">
        <v>#N/A Requesting Data...2496011314</v>
        <stp/>
        <stp>BDP|7381154554327962812</stp>
        <tr r="D39" s="5"/>
      </tp>
      <tp t="s">
        <v>#N/A Requesting Data...1359056636</v>
        <stp/>
        <stp>BDP|5195227184012924146</stp>
        <tr r="C136" s="10"/>
      </tp>
      <tp t="s">
        <v>#N/A Requesting Data...937342109</v>
        <stp/>
        <stp>BDP|4210952418080560008</stp>
        <tr r="G191" s="9"/>
      </tp>
      <tp t="s">
        <v>#N/A Requesting Data...4101899414</v>
        <stp/>
        <stp>BDP|9496798608814614699</stp>
        <tr r="E70" s="8"/>
      </tp>
      <tp t="s">
        <v>#N/A Requesting Data...1255326427</v>
        <stp/>
        <stp>BDP|8771119627983927426</stp>
        <tr r="F495" s="8"/>
      </tp>
      <tp t="s">
        <v>#N/A Requesting Data...1925865399</v>
        <stp/>
        <stp>BDP|9164397644364393659</stp>
        <tr r="F116" s="8"/>
      </tp>
      <tp t="s">
        <v>#N/A Requesting Data...1870613857</v>
        <stp/>
        <stp>BDP|5135178203731610998</stp>
        <tr r="H24" s="8"/>
        <tr r="I24" s="8"/>
        <tr r="H158" s="5"/>
      </tp>
      <tp t="s">
        <v>#N/A Requesting Data...3169331804</v>
        <stp/>
        <stp>BDP|4792567369413392814</stp>
        <tr r="G305" s="8"/>
      </tp>
      <tp t="s">
        <v>#N/A Requesting Data...1739467921</v>
        <stp/>
        <stp>BDP|6147421383284270287</stp>
        <tr r="D395" s="8"/>
      </tp>
      <tp t="s">
        <v>#N/A Requesting Data...3423046851</v>
        <stp/>
        <stp>BDP|1912190473232800915</stp>
        <tr r="E447" s="8"/>
        <tr r="E264" s="5"/>
      </tp>
      <tp t="s">
        <v>#N/A Requesting Data...4111322507</v>
        <stp/>
        <stp>BDP|8813027835502632536</stp>
        <tr r="H12" s="9"/>
      </tp>
      <tp t="s">
        <v>#N/A Requesting Data...1338636565</v>
        <stp/>
        <stp>BDP|2485236599166521304</stp>
        <tr r="I80" s="5"/>
      </tp>
      <tp t="s">
        <v>#N/A Requesting Data...1971750877</v>
        <stp/>
        <stp>BDP|2447838811576956145</stp>
        <tr r="I126" s="9"/>
      </tp>
      <tp t="s">
        <v>#N/A Requesting Data...3297654986</v>
        <stp/>
        <stp>BDP|5990212692651939382</stp>
        <tr r="E381" s="9"/>
      </tp>
      <tp t="s">
        <v>#N/A Requesting Data...3740569425</v>
        <stp/>
        <stp>BDP|8375855394615989003</stp>
        <tr r="D392" s="8"/>
      </tp>
      <tp t="s">
        <v>#N/A Requesting Data...775791553</v>
        <stp/>
        <stp>BDP|2209470801643807978</stp>
        <tr r="H171" s="10"/>
      </tp>
      <tp t="s">
        <v>#N/A Requesting Data...1053728378</v>
        <stp/>
        <stp>BDP|9698385657700526377</stp>
        <tr r="G12" s="12"/>
      </tp>
      <tp t="s">
        <v>#N/A Requesting Data...2540324639</v>
        <stp/>
        <stp>BDP|9224505113782910330</stp>
        <tr r="H62" s="10"/>
      </tp>
      <tp t="s">
        <v>#N/A Requesting Data...2717151245</v>
        <stp/>
        <stp>BDP|9145286362435041402</stp>
        <tr r="D146" s="9"/>
      </tp>
      <tp t="s">
        <v>#N/A Requesting Data...2660934934</v>
        <stp/>
        <stp>BDP|3094382447521585914</stp>
        <tr r="D598" s="9"/>
      </tp>
      <tp t="s">
        <v>#N/A Requesting Data...2367814041</v>
        <stp/>
        <stp>BDP|3127132952439212297</stp>
        <tr r="F115" s="10"/>
      </tp>
      <tp t="s">
        <v>#N/A Requesting Data...2381577847</v>
        <stp/>
        <stp>BDP|8982851733936236966</stp>
        <tr r="F4" s="9"/>
      </tp>
      <tp t="s">
        <v>#N/A Requesting Data...1965066517</v>
        <stp/>
        <stp>BDP|7027776010054471987</stp>
        <tr r="G86" s="5"/>
        <tr r="G149" s="9"/>
      </tp>
      <tp t="s">
        <v>#N/A Requesting Data...3215180870</v>
        <stp/>
        <stp>BDP|5961841554114519070</stp>
        <tr r="E455" s="9"/>
      </tp>
      <tp t="s">
        <v>#N/A Requesting Data...2784983539</v>
        <stp/>
        <stp>BDP|3090211093884106087</stp>
        <tr r="F86" s="9"/>
      </tp>
      <tp t="s">
        <v>#N/A Requesting Data...3131947527</v>
        <stp/>
        <stp>BDP|6157050790455723685</stp>
        <tr r="F380" s="9"/>
      </tp>
      <tp t="s">
        <v>#N/A Requesting Data...585733201</v>
        <stp/>
        <stp>BDP|9565125343512788288</stp>
        <tr r="G324" s="9"/>
      </tp>
      <tp t="s">
        <v>#N/A Requesting Data...1939658696</v>
        <stp/>
        <stp>BDP|8330109429380769757</stp>
        <tr r="E187" s="9"/>
      </tp>
      <tp t="s">
        <v>#N/A Requesting Data...1074340467</v>
        <stp/>
        <stp>BDP|6694371592284261494</stp>
        <tr r="C126" s="10"/>
      </tp>
      <tp t="s">
        <v>#N/A Requesting Data...1220091023</v>
        <stp/>
        <stp>BDP|7179149815288973313</stp>
        <tr r="G145" s="8"/>
        <tr r="G41" s="5"/>
      </tp>
      <tp t="s">
        <v>#N/A Requesting Data...3533607456</v>
        <stp/>
        <stp>BDP|5063478378248558222</stp>
        <tr r="G48" s="10"/>
      </tp>
      <tp t="s">
        <v>#N/A Requesting Data...3697026759</v>
        <stp/>
        <stp>BDP|2540387683960235545</stp>
        <tr r="F512" s="9"/>
      </tp>
      <tp t="s">
        <v>#N/A Requesting Data...3756006671</v>
        <stp/>
        <stp>BDP|2978964160581487032</stp>
        <tr r="C37" s="10"/>
      </tp>
      <tp t="s">
        <v>#N/A Requesting Data...3920227190</v>
        <stp/>
        <stp>BDP|3185727219101267804</stp>
        <tr r="F241" s="5"/>
      </tp>
      <tp t="s">
        <v>#N/A Requesting Data...2082618067</v>
        <stp/>
        <stp>BDP|5013638988762288515</stp>
        <tr r="H174" s="10"/>
      </tp>
      <tp t="s">
        <v>#N/A Requesting Data...2086241819</v>
        <stp/>
        <stp>BDP|5369749839915724817</stp>
        <tr r="C17" s="10"/>
      </tp>
      <tp t="s">
        <v>#N/A Requesting Data...3472625461</v>
        <stp/>
        <stp>BDP|5571884912354023470</stp>
        <tr r="E379" s="8"/>
      </tp>
      <tp t="s">
        <v>#N/A Requesting Data...3229282265</v>
        <stp/>
        <stp>BDP|9937406117748659801</stp>
        <tr r="E458" s="8"/>
      </tp>
      <tp t="s">
        <v>#N/A Requesting Data...3788061999</v>
        <stp/>
        <stp>BDP|4865335054058519639</stp>
        <tr r="D424" s="8"/>
      </tp>
      <tp t="s">
        <v>#N/A Requesting Data...3747833128</v>
        <stp/>
        <stp>BDP|2946779084599459870</stp>
        <tr r="D342" s="5"/>
      </tp>
      <tp t="s">
        <v>#N/A Requesting Data...3687362686</v>
        <stp/>
        <stp>BDP|3139535295994656786</stp>
        <tr r="D43" s="8"/>
      </tp>
      <tp t="s">
        <v>#N/A Requesting Data...3051786687</v>
        <stp/>
        <stp>BDP|4403190111489295173</stp>
        <tr r="H216" s="8"/>
        <tr r="I216" s="8"/>
      </tp>
      <tp t="s">
        <v>#N/A Requesting Data...1779030766</v>
        <stp/>
        <stp>BDP|4982916856814565021</stp>
        <tr r="G265" s="8"/>
      </tp>
      <tp t="s">
        <v>#N/A Requesting Data...2349418818</v>
        <stp/>
        <stp>BDP|2582692498425599483</stp>
        <tr r="E88" s="8"/>
      </tp>
      <tp t="s">
        <v>#N/A Requesting Data...3160860010</v>
        <stp/>
        <stp>BDP|2844550481634257770</stp>
        <tr r="H215" s="8"/>
        <tr r="I215" s="8"/>
        <tr r="H311" s="5"/>
      </tp>
      <tp t="s">
        <v>#N/A Requesting Data...4011265949</v>
        <stp/>
        <stp>BDP|4684917358970305451</stp>
        <tr r="H142" s="5"/>
        <tr r="H411" s="9"/>
      </tp>
      <tp t="s">
        <v>#N/A Requesting Data...2486848542</v>
        <stp/>
        <stp>BDP|9953917083485136132</stp>
        <tr r="D377" s="8"/>
      </tp>
      <tp t="s">
        <v>#N/A Requesting Data...2886731852</v>
        <stp/>
        <stp>BDP|1668998330983572449</stp>
        <tr r="C11" s="6"/>
      </tp>
      <tp t="s">
        <v>#N/A Requesting Data...1731860246</v>
        <stp/>
        <stp>BDP|1987363451408153312</stp>
        <tr r="F142" s="5"/>
        <tr r="F411" s="9"/>
      </tp>
      <tp t="s">
        <v>#N/A Requesting Data...3399655609</v>
        <stp/>
        <stp>BDP|3062110826129038599</stp>
        <tr r="C59" s="10"/>
      </tp>
      <tp t="s">
        <v>#N/A Requesting Data...1976227431</v>
        <stp/>
        <stp>BDP|4694009421958099291</stp>
        <tr r="G542" s="9"/>
      </tp>
      <tp t="s">
        <v>#N/A Requesting Data...2740139667</v>
        <stp/>
        <stp>BDP|7415917354210903764</stp>
        <tr r="E170" s="5"/>
      </tp>
      <tp t="s">
        <v>#N/A Requesting Data...1171705738</v>
        <stp/>
        <stp>BDP|2364907129646736330</stp>
        <tr r="H145" s="8"/>
        <tr r="I145" s="8"/>
        <tr r="H41" s="5"/>
      </tp>
      <tp t="s">
        <v>#N/A Requesting Data...1344588879</v>
        <stp/>
        <stp>BDP|3364557964475807941</stp>
        <tr r="G255" s="5"/>
      </tp>
      <tp t="s">
        <v>#N/A Requesting Data...2999630156</v>
        <stp/>
        <stp>BDP|2936382378772646815</stp>
        <tr r="H172" s="9"/>
      </tp>
      <tp t="s">
        <v>#N/A Requesting Data...622269477</v>
        <stp/>
        <stp>BDP|5741610220528031584</stp>
        <tr r="E385" s="9"/>
      </tp>
      <tp t="s">
        <v>#N/A Requesting Data...1843654606</v>
        <stp/>
        <stp>BDP|9271673709464123734</stp>
        <tr r="I436" s="9"/>
      </tp>
      <tp t="s">
        <v>#N/A Requesting Data...2180815506</v>
        <stp/>
        <stp>BDP|1848673045837284861</stp>
        <tr r="H24" s="5"/>
      </tp>
      <tp t="s">
        <v>#N/A Requesting Data...2452451488</v>
        <stp/>
        <stp>BDP|2835279492012379714</stp>
        <tr r="D166" s="9"/>
      </tp>
      <tp t="s">
        <v>#N/A Requesting Data...3146027537</v>
        <stp/>
        <stp>BDP|9302597332815533620</stp>
        <tr r="F95" s="8"/>
        <tr r="F256" s="5"/>
      </tp>
      <tp t="s">
        <v>#N/A Requesting Data...4256204871</v>
        <stp/>
        <stp>BDP|4919108460368748711</stp>
        <tr r="C141" s="10"/>
      </tp>
      <tp t="s">
        <v>#N/A Requesting Data...1000078787</v>
        <stp/>
        <stp>BDP|6078290091800050175</stp>
        <tr r="E432" s="9"/>
      </tp>
      <tp t="s">
        <v>#N/A Requesting Data...1266197287</v>
        <stp/>
        <stp>BDP|2612892801360574646</stp>
        <tr r="D481" s="9"/>
      </tp>
      <tp t="s">
        <v>#N/A Requesting Data...3810465538</v>
        <stp/>
        <stp>BDP|9524607580689857226</stp>
        <tr r="E108" s="5"/>
      </tp>
      <tp t="s">
        <v>#N/A Requesting Data...4124147653</v>
        <stp/>
        <stp>BDP|6100714243639823042</stp>
        <tr r="E494" s="9"/>
      </tp>
      <tp t="s">
        <v>#N/A Requesting Data...2052217736</v>
        <stp/>
        <stp>BDP|8736116633643823518</stp>
        <tr r="D261" s="9"/>
      </tp>
      <tp t="s">
        <v>#N/A Requesting Data...3789424361</v>
        <stp/>
        <stp>BDP|8752202571478923938</stp>
        <tr r="F107" s="8"/>
      </tp>
      <tp t="s">
        <v>#N/A Requesting Data...1655170802</v>
        <stp/>
        <stp>BDP|8999868867349137359</stp>
        <tr r="F38" s="9"/>
      </tp>
      <tp t="s">
        <v>#N/A Requesting Data...2741216028</v>
        <stp/>
        <stp>BDP|1232389829779764581</stp>
        <tr r="G146" s="10"/>
      </tp>
      <tp t="s">
        <v>#N/A Requesting Data...1633656399</v>
        <stp/>
        <stp>BDP|7858975945545018369</stp>
        <tr r="G429" s="8"/>
      </tp>
      <tp t="s">
        <v>#N/A Requesting Data...2659877918</v>
        <stp/>
        <stp>BDP|1779836507356696397</stp>
        <tr r="H230" s="8"/>
        <tr r="I230" s="8"/>
      </tp>
      <tp t="s">
        <v>#N/A Requesting Data...4082893049</v>
        <stp/>
        <stp>BDP|8339127011413987754</stp>
        <tr r="D39" s="9"/>
      </tp>
      <tp t="s">
        <v>#N/A Requesting Data...3084537380</v>
        <stp/>
        <stp>BDP|4076106936972811826</stp>
        <tr r="G89" s="8"/>
      </tp>
      <tp t="s">
        <v>#N/A Requesting Data...2130633729</v>
        <stp/>
        <stp>BDP|7473321399600300105</stp>
        <tr r="D128" s="9"/>
      </tp>
      <tp t="s">
        <v>#N/A Requesting Data...883263501</v>
        <stp/>
        <stp>BDP|5988873224166291547</stp>
        <tr r="G2" s="6"/>
      </tp>
      <tp t="s">
        <v>#N/A Requesting Data...3135943030</v>
        <stp/>
        <stp>BDP|3561981423561545570</stp>
        <tr r="I53" s="9"/>
      </tp>
      <tp t="s">
        <v>#N/A Requesting Data...2172967392</v>
        <stp/>
        <stp>BDP|3600752799381058062</stp>
        <tr r="D233" s="5"/>
      </tp>
      <tp t="s">
        <v>#N/A Requesting Data...1715700041</v>
        <stp/>
        <stp>BDP|4321873783129335185</stp>
        <tr r="I135" s="9"/>
      </tp>
      <tp t="s">
        <v>#N/A Requesting Data...1070806583</v>
        <stp/>
        <stp>BDP|7667176822850962868</stp>
        <tr r="I151" s="5"/>
        <tr r="I286" s="9"/>
      </tp>
      <tp t="s">
        <v>#N/A Requesting Data...1887066122</v>
        <stp/>
        <stp>BDP|4653190293801776163</stp>
        <tr r="G493" s="8"/>
      </tp>
      <tp t="s">
        <v>#N/A Requesting Data...2668657258</v>
        <stp/>
        <stp>BDP|2711326647648801179</stp>
        <tr r="D485" s="9"/>
      </tp>
      <tp t="s">
        <v>#N/A Requesting Data...2934532380</v>
        <stp/>
        <stp>BDP|7547869051932848478</stp>
        <tr r="F269" s="8"/>
        <tr r="F225" s="5"/>
      </tp>
      <tp t="s">
        <v>#N/A Requesting Data...3999676853</v>
        <stp/>
        <stp>BDP|2273933207827846032</stp>
        <tr r="F417" s="8"/>
      </tp>
      <tp t="s">
        <v>#N/A Requesting Data...2941099922</v>
        <stp/>
        <stp>BDP|8192032009650521435</stp>
        <tr r="D53" s="5"/>
        <tr r="D536" s="9"/>
      </tp>
      <tp t="s">
        <v>#N/A Requesting Data...3505621044</v>
        <stp/>
        <stp>BDP|3258065992277395181</stp>
        <tr r="I139" s="9"/>
      </tp>
      <tp t="s">
        <v>#N/A Requesting Data...714995283</v>
        <stp/>
        <stp>BDP|4939033765169437768</stp>
        <tr r="I553" s="9"/>
      </tp>
      <tp t="s">
        <v>#N/A Requesting Data...4114581934</v>
        <stp/>
        <stp>BDP|7846979724060500030</stp>
        <tr r="G38" s="10"/>
      </tp>
      <tp t="s">
        <v>#N/A Requesting Data...3998692639</v>
        <stp/>
        <stp>BDP|9204614225642270399</stp>
        <tr r="F243" s="5"/>
        <tr r="F367" s="9"/>
      </tp>
      <tp t="s">
        <v>#N/A Requesting Data...733469700</v>
        <stp/>
        <stp>BDP|3329684624883634841</stp>
        <tr r="H122" s="8"/>
        <tr r="I122" s="8"/>
        <tr r="H235" s="5"/>
      </tp>
      <tp t="s">
        <v>#N/A Requesting Data...3533675874</v>
        <stp/>
        <stp>BDP|7174819179393221763</stp>
        <tr r="H307" s="5"/>
      </tp>
      <tp t="s">
        <v>#N/A Requesting Data...1133096041</v>
        <stp/>
        <stp>BDP|4130743828805898881</stp>
        <tr r="H199" s="8"/>
        <tr r="I199" s="8"/>
      </tp>
      <tp t="s">
        <v>#N/A Requesting Data...1500496017</v>
        <stp/>
        <stp>BDP|7609820584683854853</stp>
        <tr r="D337" s="8"/>
      </tp>
      <tp t="s">
        <v>#N/A Requesting Data...1920902535</v>
        <stp/>
        <stp>BDP|1825673482543107011</stp>
        <tr r="G185" s="10"/>
      </tp>
      <tp t="s">
        <v>#N/A Requesting Data...1004954330</v>
        <stp/>
        <stp>BDP|1162504068146553812</stp>
        <tr r="H142" s="8"/>
        <tr r="I142" s="8"/>
      </tp>
      <tp t="s">
        <v>#N/A Requesting Data...3907421462</v>
        <stp/>
        <stp>BDP|7518450890731548786</stp>
        <tr r="E318" s="8"/>
      </tp>
      <tp t="s">
        <v>#N/A Requesting Data...2936399270</v>
        <stp/>
        <stp>BDP|4928893874103313458</stp>
        <tr r="E142" s="8"/>
      </tp>
      <tp t="s">
        <v>#N/A Requesting Data...3023728918</v>
        <stp/>
        <stp>BDP|3491662262846304919</stp>
        <tr r="I82" s="9"/>
      </tp>
      <tp t="s">
        <v>#N/A Requesting Data...3905417168</v>
        <stp/>
        <stp>BDP|2467341081481591466</stp>
        <tr r="F441" s="9"/>
      </tp>
      <tp t="s">
        <v>#N/A Requesting Data...1660854422</v>
        <stp/>
        <stp>BDP|6705055244799158756</stp>
        <tr r="H28" s="5"/>
      </tp>
      <tp t="s">
        <v>#N/A Requesting Data...1071453570</v>
        <stp/>
        <stp>BDP|7168874738199406982</stp>
        <tr r="E551" s="9"/>
      </tp>
      <tp t="s">
        <v>#N/A Requesting Data...3268818831</v>
        <stp/>
        <stp>BDP|6135824062451336500</stp>
        <tr r="G393" s="9"/>
      </tp>
      <tp t="s">
        <v>#N/A Requesting Data...667305501</v>
        <stp/>
        <stp>BDP|9948467077372912431</stp>
        <tr r="I57" s="9"/>
      </tp>
      <tp t="s">
        <v>#N/A Requesting Data...2630513296</v>
        <stp/>
        <stp>BDP|6844591194491426733</stp>
        <tr r="F270" s="9"/>
      </tp>
      <tp t="s">
        <v>#N/A Requesting Data...695533059</v>
        <stp/>
        <stp>BDP|3052630722423530867</stp>
        <tr r="E267" s="8"/>
      </tp>
      <tp t="s">
        <v>#N/A Requesting Data...3735833746</v>
        <stp/>
        <stp>BDP|1880784745567183966</stp>
        <tr r="C84" s="10"/>
      </tp>
      <tp t="s">
        <v>#N/A Requesting Data...1410863982</v>
        <stp/>
        <stp>BDP|8276763507173129001</stp>
        <tr r="G108" s="9"/>
      </tp>
      <tp t="s">
        <v>#N/A Requesting Data...3198825229</v>
        <stp/>
        <stp>BDP|1130385488734149223</stp>
        <tr r="G31" s="5"/>
      </tp>
      <tp t="s">
        <v>#N/A Requesting Data...905215423</v>
        <stp/>
        <stp>BDP|5211220100949251214</stp>
        <tr r="F436" s="8"/>
      </tp>
      <tp t="s">
        <v>#N/A Requesting Data...4020070816</v>
        <stp/>
        <stp>BDP|3390000498022079487</stp>
        <tr r="I109" s="9"/>
      </tp>
      <tp t="s">
        <v>#N/A Requesting Data...3115231211</v>
        <stp/>
        <stp>BDP|9677782437160981136</stp>
        <tr r="D74" s="10"/>
      </tp>
      <tp t="s">
        <v>#N/A Requesting Data...2277709182</v>
        <stp/>
        <stp>BDP|2620071406017062949</stp>
        <tr r="F242" s="8"/>
        <tr r="F314" s="5"/>
      </tp>
      <tp t="s">
        <v>#N/A Requesting Data...2218388438</v>
        <stp/>
        <stp>BDP|7934849003144816754</stp>
        <tr r="F4" s="6"/>
      </tp>
      <tp t="s">
        <v>#N/A Requesting Data...2579528548</v>
        <stp/>
        <stp>BDP|5861774859788786323</stp>
        <tr r="I133" s="5"/>
        <tr r="I244" s="9"/>
      </tp>
      <tp t="s">
        <v>#N/A Requesting Data...1344888911</v>
        <stp/>
        <stp>BDP|7064880342904086399</stp>
        <tr r="D259" s="8"/>
      </tp>
      <tp t="s">
        <v>#N/A Requesting Data...1808970689</v>
        <stp/>
        <stp>BDP|4236083639003626862</stp>
        <tr r="E146" s="10"/>
      </tp>
      <tp t="s">
        <v>#N/A Requesting Data...943788456</v>
        <stp/>
        <stp>BDP|2531836725046536253</stp>
        <tr r="E447" s="9"/>
      </tp>
      <tp t="s">
        <v>#N/A Requesting Data...3126221176</v>
        <stp/>
        <stp>BDP|1782262782730083700</stp>
        <tr r="F226" s="8"/>
      </tp>
      <tp t="s">
        <v>#N/A Requesting Data...3227114143</v>
        <stp/>
        <stp>BDP|3382920496237462808</stp>
        <tr r="G105" s="5"/>
      </tp>
      <tp t="s">
        <v>#N/A Requesting Data...2587656857</v>
        <stp/>
        <stp>BDP|4951781865118670116</stp>
        <tr r="F122" s="5"/>
      </tp>
      <tp t="s">
        <v>#N/A Requesting Data...4254218782</v>
        <stp/>
        <stp>BDP|4678981114369886925</stp>
        <tr r="H120" s="9"/>
      </tp>
      <tp t="s">
        <v>#N/A Requesting Data...2762978926</v>
        <stp/>
        <stp>BDP|5016810615018429809</stp>
        <tr r="F72" s="8"/>
        <tr r="F279" s="5"/>
      </tp>
      <tp t="s">
        <v>#N/A Requesting Data...2482778828</v>
        <stp/>
        <stp>BDP|7964658387376290398</stp>
        <tr r="F601" s="9"/>
      </tp>
      <tp t="s">
        <v>#N/A Requesting Data...3311311879</v>
        <stp/>
        <stp>BDP|6435274533489067209</stp>
        <tr r="F511" s="9"/>
      </tp>
      <tp t="s">
        <v>#N/A Requesting Data...2880794431</v>
        <stp/>
        <stp>BDP|6368826396392546928</stp>
        <tr r="H134" s="9"/>
      </tp>
      <tp t="s">
        <v>#N/A Requesting Data...4103197879</v>
        <stp/>
        <stp>BDP|9236471176372195426</stp>
        <tr r="E260" s="8"/>
      </tp>
      <tp t="s">
        <v>#N/A Requesting Data...2054283167</v>
        <stp/>
        <stp>BDP|3187336641599627157</stp>
        <tr r="F281" s="5"/>
      </tp>
      <tp t="s">
        <v>#N/A Requesting Data...1856788385</v>
        <stp/>
        <stp>BDP|3779579227630094870</stp>
        <tr r="H366" s="8"/>
        <tr r="I366" s="8"/>
        <tr r="H191" s="5"/>
      </tp>
      <tp t="s">
        <v>#N/A Requesting Data...2658326646</v>
        <stp/>
        <stp>BDP|8681919634528028636</stp>
        <tr r="E411" s="8"/>
      </tp>
      <tp t="s">
        <v>#N/A Requesting Data...3119677968</v>
        <stp/>
        <stp>BDP|2403836869172617286</stp>
        <tr r="E197" s="9"/>
      </tp>
      <tp t="s">
        <v>#N/A Requesting Data...2499691788</v>
        <stp/>
        <stp>BDP|6381799873272807810</stp>
        <tr r="G415" s="8"/>
      </tp>
      <tp t="s">
        <v>#N/A Requesting Data...1844343208</v>
        <stp/>
        <stp>BDP|8470002625260468654</stp>
        <tr r="D450" s="9"/>
      </tp>
      <tp t="s">
        <v>#N/A Requesting Data...2043722302</v>
        <stp/>
        <stp>BDP|4781578633349356702</stp>
        <tr r="D405" s="9"/>
      </tp>
      <tp t="s">
        <v>#N/A Requesting Data...3864948955</v>
        <stp/>
        <stp>BDP|7007255088452974342</stp>
        <tr r="G98" s="5"/>
      </tp>
      <tp t="s">
        <v>#N/A Requesting Data...4199582946</v>
        <stp/>
        <stp>BDP|3089733311690597973</stp>
        <tr r="F133" s="5"/>
        <tr r="F244" s="9"/>
      </tp>
      <tp t="s">
        <v>#N/A Requesting Data...4074516024</v>
        <stp/>
        <stp>BDP|4164051835363568845</stp>
        <tr r="D278" s="9"/>
      </tp>
      <tp t="s">
        <v>#N/A Requesting Data...1049183435</v>
        <stp/>
        <stp>BDP|7169491037385966964</stp>
        <tr r="I217" s="5"/>
      </tp>
      <tp t="s">
        <v>#N/A Requesting Data...776805467</v>
        <stp/>
        <stp>BDP|8596423924512176030</stp>
        <tr r="D439" s="8"/>
      </tp>
      <tp t="s">
        <v>#N/A Requesting Data...2831608407</v>
        <stp/>
        <stp>BDP|3032710871786195906</stp>
        <tr r="I130" s="5"/>
      </tp>
      <tp t="s">
        <v>#N/A Requesting Data...1451467720</v>
        <stp/>
        <stp>BDP|5801905414875969440</stp>
        <tr r="H231" s="8"/>
        <tr r="I231" s="8"/>
      </tp>
      <tp t="s">
        <v>#N/A Requesting Data...4247313876</v>
        <stp/>
        <stp>BDP|8428117037041477779</stp>
        <tr r="D555" s="9"/>
      </tp>
      <tp t="s">
        <v>#N/A Requesting Data...3566896745</v>
        <stp/>
        <stp>BDP|4169931416368688836</stp>
        <tr r="F132" s="10"/>
      </tp>
      <tp t="s">
        <v>#N/A Requesting Data...3624881093</v>
        <stp/>
        <stp>BDP|6879204713811823823</stp>
        <tr r="F67" s="9"/>
      </tp>
      <tp t="s">
        <v>#N/A Requesting Data...1909063328</v>
        <stp/>
        <stp>BDP|5864508889645417143</stp>
        <tr r="I222" s="5"/>
        <tr r="I360" s="9"/>
      </tp>
      <tp t="s">
        <v>#N/A Requesting Data...1486815547</v>
        <stp/>
        <stp>BDP|2810848668175247571</stp>
        <tr r="I503" s="9"/>
      </tp>
      <tp t="s">
        <v>#N/A Requesting Data...3794503342</v>
        <stp/>
        <stp>BDP|6376900141785591264</stp>
        <tr r="E55" s="5"/>
      </tp>
      <tp t="s">
        <v>#N/A Requesting Data...2541519021</v>
        <stp/>
        <stp>BDP|5079799448609059301</stp>
        <tr r="C82" s="10"/>
      </tp>
      <tp t="s">
        <v>#N/A Requesting Data...662694363</v>
        <stp/>
        <stp>BDP|1195211406726660917</stp>
        <tr r="D38" s="8"/>
        <tr r="D198" s="5"/>
      </tp>
      <tp t="s">
        <v>#N/A Requesting Data...927798647</v>
        <stp/>
        <stp>BDP|5731245852139805786</stp>
        <tr r="F219" s="5"/>
      </tp>
      <tp t="s">
        <v>#N/A Requesting Data...1403277184</v>
        <stp/>
        <stp>BDP|1851597640075533951</stp>
        <tr r="G287" s="8"/>
      </tp>
      <tp t="s">
        <v>#N/A Requesting Data...2765099455</v>
        <stp/>
        <stp>BDP|4625766971729543154</stp>
        <tr r="E149" s="5"/>
      </tp>
      <tp t="s">
        <v>#N/A Requesting Data...2346351340</v>
        <stp/>
        <stp>BDP|8725027243798048874</stp>
        <tr r="F94" s="5"/>
      </tp>
      <tp t="s">
        <v>#N/A Requesting Data...2199657735</v>
        <stp/>
        <stp>BDP|9746827741300611933</stp>
        <tr r="H18" s="8"/>
        <tr r="I18" s="8"/>
      </tp>
      <tp t="s">
        <v>#N/A Requesting Data...4165665263</v>
        <stp/>
        <stp>BDP|5605664947562107973</stp>
        <tr r="G160" s="8"/>
      </tp>
      <tp t="s">
        <v>#N/A Requesting Data...2565473660</v>
        <stp/>
        <stp>BDP|6972712690921998500</stp>
        <tr r="G332" s="9"/>
      </tp>
      <tp t="s">
        <v>#N/A Requesting Data...2031529589</v>
        <stp/>
        <stp>BDP|7030014802712767953</stp>
        <tr r="G24" s="9"/>
      </tp>
      <tp t="s">
        <v>#N/A Requesting Data...2153297002</v>
        <stp/>
        <stp>BDP|4165963171380541625</stp>
        <tr r="D69" s="10"/>
      </tp>
      <tp t="s">
        <v>#N/A Requesting Data...723021734</v>
        <stp/>
        <stp>BDP|8671350149353990055</stp>
        <tr r="I300" s="9"/>
      </tp>
      <tp t="s">
        <v>#N/A Requesting Data...2315083114</v>
        <stp/>
        <stp>BDP|7109975805852628034</stp>
        <tr r="G435" s="8"/>
      </tp>
      <tp t="s">
        <v>#N/A Requesting Data...3952173968</v>
        <stp/>
        <stp>BDP|7226345197813348240</stp>
        <tr r="H553" s="9"/>
      </tp>
      <tp t="s">
        <v>#N/A Requesting Data...1365539645</v>
        <stp/>
        <stp>BDP|7816946288492417869</stp>
        <tr r="H310" s="5"/>
      </tp>
      <tp t="s">
        <v>#N/A Requesting Data...1684978456</v>
        <stp/>
        <stp>BDP|3468316906435083951</stp>
        <tr r="I373" s="9"/>
      </tp>
      <tp t="s">
        <v>#N/A Requesting Data...3026468480</v>
        <stp/>
        <stp>BDP|6330488701016927854</stp>
        <tr r="G76" s="5"/>
        <tr r="G129" s="9"/>
      </tp>
      <tp t="s">
        <v>#N/A Requesting Data...4074434871</v>
        <stp/>
        <stp>BDP|2086904462278324970</stp>
        <tr r="F70" s="5"/>
      </tp>
      <tp t="s">
        <v>#N/A Requesting Data...814772494</v>
        <stp/>
        <stp>BDP|7870373304459457199</stp>
        <tr r="E32" s="5"/>
        <tr r="E88" s="9"/>
      </tp>
      <tp t="s">
        <v>#N/A Requesting Data...2548910128</v>
        <stp/>
        <stp>BDP|8589504016072462215</stp>
        <tr r="F166" s="5"/>
      </tp>
      <tp t="s">
        <v>#N/A Requesting Data...3454344406</v>
        <stp/>
        <stp>BDP|1552706165608111475</stp>
        <tr r="H194" s="8"/>
        <tr r="I194" s="8"/>
      </tp>
      <tp t="s">
        <v>#N/A Requesting Data...3504899919</v>
        <stp/>
        <stp>BDP|9237490601326980759</stp>
        <tr r="D107" s="5"/>
      </tp>
      <tp t="s">
        <v>#N/A Requesting Data...3510918166</v>
        <stp/>
        <stp>BDP|1517494924583741894</stp>
        <tr r="C81" s="10"/>
      </tp>
      <tp t="s">
        <v>#N/A Requesting Data...698872040</v>
        <stp/>
        <stp>BDP|4236143061316651975</stp>
        <tr r="E48" s="8"/>
      </tp>
      <tp t="s">
        <v>#N/A Requesting Data...3967189883</v>
        <stp/>
        <stp>BDP|3604522928031346994</stp>
        <tr r="D102" s="5"/>
        <tr r="D440" s="9"/>
      </tp>
      <tp t="s">
        <v>#N/A Requesting Data...1363319588</v>
        <stp/>
        <stp>BDP|1205161575709105263</stp>
        <tr r="I345" s="5"/>
      </tp>
      <tp t="s">
        <v>#N/A Requesting Data...2380352894</v>
        <stp/>
        <stp>BDP|2669624390819262808</stp>
        <tr r="G473" s="8"/>
      </tp>
      <tp t="s">
        <v>#N/A Requesting Data...2179043343</v>
        <stp/>
        <stp>BDP|8486709943102632574</stp>
        <tr r="G526" s="9"/>
      </tp>
      <tp t="s">
        <v>#N/A Requesting Data...2709539855</v>
        <stp/>
        <stp>BDP|9596715089989960324</stp>
        <tr r="G85" s="5"/>
        <tr r="G246" s="9"/>
      </tp>
      <tp t="s">
        <v>#N/A Requesting Data...3372008553</v>
        <stp/>
        <stp>BDP|8466335261193854280</stp>
        <tr r="G19" s="9"/>
      </tp>
      <tp t="s">
        <v>#N/A Requesting Data...3162412951</v>
        <stp/>
        <stp>BDP|8737547871217194158</stp>
        <tr r="E98" s="9"/>
      </tp>
      <tp t="s">
        <v>#N/A Requesting Data...1105039527</v>
        <stp/>
        <stp>BDP|8078913012638700424</stp>
        <tr r="E16" s="9"/>
      </tp>
      <tp t="s">
        <v>#N/A Requesting Data...3484421095</v>
        <stp/>
        <stp>BDP|9891614816381973315</stp>
        <tr r="F180" s="9"/>
      </tp>
      <tp t="s">
        <v>#N/A Requesting Data...4258755412</v>
        <stp/>
        <stp>BDP|2149309604229312411</stp>
        <tr r="F64" s="9"/>
      </tp>
      <tp t="s">
        <v>#N/A Requesting Data...1980349872</v>
        <stp/>
        <stp>BDP|1062743271938218502</stp>
        <tr r="F147" s="8"/>
      </tp>
      <tp t="s">
        <v>#N/A Requesting Data...3698813015</v>
        <stp/>
        <stp>BDP|3083809825615389011</stp>
        <tr r="F146" s="8"/>
      </tp>
      <tp t="s">
        <v>#N/A Requesting Data...3803326649</v>
        <stp/>
        <stp>BDP|8686764874827328305</stp>
        <tr r="F240" s="8"/>
      </tp>
      <tp t="s">
        <v>#N/A Requesting Data...3283831350</v>
        <stp/>
        <stp>BDP|1289721767985403943</stp>
        <tr r="C99" s="10"/>
      </tp>
      <tp t="s">
        <v>#N/A Requesting Data...3931476259</v>
        <stp/>
        <stp>BDP|9795112060965434753</stp>
        <tr r="G54" s="5"/>
      </tp>
      <tp t="s">
        <v>#N/A Requesting Data...1273024384</v>
        <stp/>
        <stp>BDP|1771286855319969346</stp>
        <tr r="G151" s="9"/>
      </tp>
      <tp t="s">
        <v>#N/A Requesting Data...3624676811</v>
        <stp/>
        <stp>BDP|1623642571454699828</stp>
        <tr r="D133" s="8"/>
      </tp>
      <tp t="s">
        <v>#N/A Requesting Data...3606106231</v>
        <stp/>
        <stp>BDP|3725901300581564754</stp>
        <tr r="D577" s="9"/>
      </tp>
      <tp t="s">
        <v>#N/A Requesting Data...3667662629</v>
        <stp/>
        <stp>BDP|9404741828257860772</stp>
        <tr r="D26" s="9"/>
      </tp>
      <tp t="s">
        <v>#N/A Requesting Data...3622171623</v>
        <stp/>
        <stp>BDP|4460764844799468255</stp>
        <tr r="D140" s="5"/>
      </tp>
      <tp t="s">
        <v>#N/A Requesting Data...1357278152</v>
        <stp/>
        <stp>BDP|9445723686842027845</stp>
        <tr r="D32" s="10"/>
      </tp>
      <tp t="s">
        <v>#N/A Requesting Data...1243725087</v>
        <stp/>
        <stp>BDP|8047981993802946663</stp>
        <tr r="F327" s="8"/>
      </tp>
      <tp t="s">
        <v>#N/A Requesting Data...3023011783</v>
        <stp/>
        <stp>BDP|7863162869345097932</stp>
        <tr r="H207" s="8"/>
        <tr r="I207" s="8"/>
      </tp>
      <tp t="s">
        <v>#N/A Requesting Data...999475665</v>
        <stp/>
        <stp>BDP|1798987929610019625</stp>
        <tr r="E2" s="6"/>
      </tp>
      <tp t="s">
        <v>#N/A Requesting Data...1532088673</v>
        <stp/>
        <stp>BDP|6958814371817981240</stp>
        <tr r="I128" s="9"/>
      </tp>
      <tp t="s">
        <v>#N/A Requesting Data...932010424</v>
        <stp/>
        <stp>BDP|6110990908661538217</stp>
        <tr r="F85" s="5"/>
        <tr r="F246" s="9"/>
      </tp>
      <tp t="s">
        <v>#N/A Requesting Data...2722529567</v>
        <stp/>
        <stp>BDP|7879526439589508427</stp>
        <tr r="F183" s="8"/>
      </tp>
      <tp t="s">
        <v>#N/A Requesting Data...2758250425</v>
        <stp/>
        <stp>BDP|8857787024007098608</stp>
        <tr r="H168" s="5"/>
      </tp>
      <tp t="s">
        <v>#N/A Requesting Data...2319410889</v>
        <stp/>
        <stp>BDP|8340782649564674301</stp>
        <tr r="D64" s="9"/>
      </tp>
      <tp t="s">
        <v>#N/A Requesting Data...3488272293</v>
        <stp/>
        <stp>BDP|9607452660190118767</stp>
        <tr r="D421" s="9"/>
      </tp>
      <tp t="s">
        <v>#N/A Requesting Data...3905253614</v>
        <stp/>
        <stp>BDP|9310544683239518153</stp>
        <tr r="G591" s="9"/>
      </tp>
      <tp t="s">
        <v>#N/A Requesting Data...2292329239</v>
        <stp/>
        <stp>BDP|2172029775931432860</stp>
        <tr r="D260" s="5"/>
      </tp>
      <tp t="s">
        <v>#N/A Requesting Data...1555659555</v>
        <stp/>
        <stp>BDP|7740900305076665406</stp>
        <tr r="F389" s="9"/>
      </tp>
      <tp t="s">
        <v>#N/A Requesting Data...4203465230</v>
        <stp/>
        <stp>BDP|4025860296351218864</stp>
        <tr r="C91" s="10"/>
      </tp>
      <tp t="s">
        <v>#N/A Requesting Data...2432376020</v>
        <stp/>
        <stp>BDP|5030813906697707641</stp>
        <tr r="G67" s="9"/>
      </tp>
      <tp t="s">
        <v>#N/A Requesting Data...962762032</v>
        <stp/>
        <stp>BDP|6803021831590717983</stp>
        <tr r="D165" s="9"/>
      </tp>
      <tp t="s">
        <v>#N/A Requesting Data...2800646555</v>
        <stp/>
        <stp>BDP|9329446292091943998</stp>
        <tr r="F40" s="9"/>
      </tp>
      <tp t="s">
        <v>#N/A Requesting Data...1342386737</v>
        <stp/>
        <stp>BDP|8792623345595303365</stp>
        <tr r="D209" s="9"/>
      </tp>
      <tp t="s">
        <v>#N/A Requesting Data...4273543890</v>
        <stp/>
        <stp>BDP|1819235190177610188</stp>
        <tr r="I365" s="9"/>
      </tp>
      <tp t="s">
        <v>#N/A Requesting Data...1869954319</v>
        <stp/>
        <stp>BDP|1106022887491097410</stp>
        <tr r="F99" s="8"/>
      </tp>
      <tp t="s">
        <v>#N/A Requesting Data...2476440677</v>
        <stp/>
        <stp>BDP|8508662409460806279</stp>
        <tr r="H51" s="10"/>
      </tp>
      <tp t="s">
        <v>#N/A Requesting Data...3789631423</v>
        <stp/>
        <stp>BDP|4385670801759475747</stp>
        <tr r="D339" s="5"/>
      </tp>
      <tp t="s">
        <v>#N/A Requesting Data...2310771677</v>
        <stp/>
        <stp>BDP|3365047072691594951</stp>
        <tr r="F18" s="7"/>
      </tp>
      <tp t="s">
        <v>#N/A Requesting Data...782295775</v>
        <stp/>
        <stp>BDP|9538567495961679854</stp>
        <tr r="C156" s="10"/>
      </tp>
      <tp t="s">
        <v>#N/A Requesting Data...1059919055</v>
        <stp/>
        <stp>BDP|4407781198732508447</stp>
        <tr r="E65" s="9"/>
      </tp>
      <tp t="s">
        <v>#N/A Requesting Data...4259465919</v>
        <stp/>
        <stp>BDP|3354934511424063343</stp>
        <tr r="C47" s="10"/>
      </tp>
      <tp t="s">
        <v>#N/A Requesting Data...737336661</v>
        <stp/>
        <stp>BDP|8742706133309429950</stp>
        <tr r="I278" s="5"/>
      </tp>
      <tp t="s">
        <v>#N/A Requesting Data...2750430830</v>
        <stp/>
        <stp>BDP|5357954442031445557</stp>
        <tr r="G52" s="5"/>
      </tp>
      <tp t="s">
        <v>#N/A Requesting Data...3502140808</v>
        <stp/>
        <stp>BDP|9526162140102577234</stp>
        <tr r="D81" s="8"/>
      </tp>
      <tp t="s">
        <v>#N/A Requesting Data...3629660420</v>
        <stp/>
        <stp>BDP|9354815764633012835</stp>
        <tr r="G131" s="10"/>
      </tp>
      <tp t="s">
        <v>#N/A Requesting Data...3573855802</v>
        <stp/>
        <stp>BDP|7340204459009800577</stp>
        <tr r="I36" s="5"/>
      </tp>
      <tp t="s">
        <v>#N/A Requesting Data...2952368418</v>
        <stp/>
        <stp>BDP|8390469815068169941</stp>
        <tr r="E491" s="8"/>
      </tp>
      <tp t="s">
        <v>#N/A Requesting Data...3809107547</v>
        <stp/>
        <stp>BDP|9016051861346438557</stp>
        <tr r="E469" s="9"/>
      </tp>
      <tp t="s">
        <v>#N/A Requesting Data...4137329650</v>
        <stp/>
        <stp>BDP|7463947508234818655</stp>
        <tr r="G284" s="5"/>
      </tp>
      <tp t="s">
        <v>#N/A Requesting Data...1631165376</v>
        <stp/>
        <stp>BDP|8085183878850258270</stp>
        <tr r="I104" s="9"/>
      </tp>
      <tp t="s">
        <v>#N/A Requesting Data...1698687491</v>
        <stp/>
        <stp>BDP|6209370211909175108</stp>
        <tr r="E51" s="8"/>
      </tp>
      <tp t="s">
        <v>#N/A Requesting Data...1514585333</v>
        <stp/>
        <stp>BQL|52124963814109609</stp>
        <tr r="C197" s="5"/>
      </tp>
      <tp t="s">
        <v>#N/A Requesting Data...3763832446</v>
        <stp/>
        <stp>BQL|6057593653132589922</stp>
        <tr r="C203" s="5"/>
      </tp>
      <tp t="s">
        <v>#N/A Requesting Data...995954426</v>
        <stp/>
        <stp>BQL|8856702333792794315</stp>
        <tr r="C167" s="5"/>
      </tp>
      <tp t="s">
        <v>#N/A Requesting Data...2115092924</v>
        <stp/>
        <stp>BQL|1340866055900465183</stp>
        <tr r="C244" s="5"/>
      </tp>
      <tp t="s">
        <v>#N/A Requesting Data...3169412565</v>
        <stp/>
        <stp>BQL|1873972388268946544</stp>
        <tr r="B158" s="10"/>
      </tp>
      <tp t="s">
        <v>#N/A Requesting Data...2087138610</v>
        <stp/>
        <stp>BQL|1560130679958138271</stp>
        <tr r="C79" s="5"/>
      </tp>
      <tp t="s">
        <v>#N/A Requesting Data...3017090065</v>
        <stp/>
        <stp>BQL|4554539881482294626</stp>
        <tr r="C243" s="5"/>
      </tp>
      <tp t="s">
        <v>#N/A Requesting Data...956765230</v>
        <stp/>
        <stp>BQL|9107708156824999296</stp>
        <tr r="C128" s="5"/>
      </tp>
      <tp t="s">
        <v>#N/A Requesting Data...3881046435</v>
        <stp/>
        <stp>BQL|9866566978170876684</stp>
        <tr r="C332" s="5"/>
      </tp>
      <tp t="s">
        <v>#N/A Requesting Data...2775880197</v>
        <stp/>
        <stp>BQL|8100229747770720354</stp>
        <tr r="B88" s="10"/>
      </tp>
      <tp t="s">
        <v>#N/A Requesting Data...1085399475</v>
        <stp/>
        <stp>BQL|8586629305946138567</stp>
        <tr r="C193" s="5"/>
      </tp>
      <tp t="s">
        <v>#N/A Requesting Data...1791248019</v>
        <stp/>
        <stp>BQL|1910605064078793488</stp>
        <tr r="C341" s="5"/>
      </tp>
      <tp t="s">
        <v>#N/A Requesting Data...3482637025</v>
        <stp/>
        <stp>BQL|6931032067314505991</stp>
        <tr r="C296" s="5"/>
      </tp>
      <tp t="s">
        <v>#N/A Requesting Data...4080083426</v>
        <stp/>
        <stp>BQL|4814925966575552396</stp>
        <tr r="C58" s="5"/>
      </tp>
      <tp t="s">
        <v>#N/A Requesting Data...2034655040</v>
        <stp/>
        <stp>BDP|8244204609865259234</stp>
        <tr r="F54" s="9"/>
      </tp>
      <tp t="s">
        <v>#N/A Requesting Data...1481093725</v>
        <stp/>
        <stp>BDP|1289484695505104442</stp>
        <tr r="I256" s="9"/>
      </tp>
      <tp t="s">
        <v>#N/A Requesting Data...1977648256</v>
        <stp/>
        <stp>BDP|9280274064674256493</stp>
        <tr r="H179" s="8"/>
        <tr r="I179" s="8"/>
      </tp>
      <tp t="s">
        <v>#N/A Requesting Data...2879528694</v>
        <stp/>
        <stp>BDP|3450996670840431034</stp>
        <tr r="G346" s="5"/>
      </tp>
      <tp t="s">
        <v>#N/A Requesting Data...3476790850</v>
        <stp/>
        <stp>BDP|8032039102682305780</stp>
        <tr r="H29" s="9"/>
      </tp>
      <tp t="s">
        <v>#N/A Requesting Data...1912395845</v>
        <stp/>
        <stp>BDP|2440269096314716090</stp>
        <tr r="F94" s="9"/>
      </tp>
      <tp t="s">
        <v>#N/A Requesting Data...3335867907</v>
        <stp/>
        <stp>BDP|6611946794373485882</stp>
        <tr r="H250" s="8"/>
        <tr r="I250" s="8"/>
      </tp>
      <tp t="s">
        <v>#N/A Requesting Data...4186629973</v>
        <stp/>
        <stp>BDP|3650999644201693276</stp>
        <tr r="G202" s="9"/>
      </tp>
      <tp t="s">
        <v>#N/A Requesting Data...2297261397</v>
        <stp/>
        <stp>BDP|3624929598569588737</stp>
        <tr r="D518" s="9"/>
      </tp>
      <tp t="s">
        <v>#N/A Requesting Data...3930161814</v>
        <stp/>
        <stp>BDP|6907639370118213229</stp>
        <tr r="G223" s="8"/>
      </tp>
      <tp t="s">
        <v>#N/A Requesting Data...1485411196</v>
        <stp/>
        <stp>BDP|8529495341773655617</stp>
        <tr r="G352" s="8"/>
      </tp>
      <tp t="s">
        <v>#N/A Requesting Data...3838738534</v>
        <stp/>
        <stp>BDP|6960047687475611661</stp>
        <tr r="E114" s="10"/>
      </tp>
      <tp t="s">
        <v>#N/A Requesting Data...3146408885</v>
        <stp/>
        <stp>BDP|3371568182396813558</stp>
        <tr r="E355" s="9"/>
      </tp>
      <tp t="s">
        <v>#N/A Requesting Data...1657141247</v>
        <stp/>
        <stp>BDP|9198383676399216961</stp>
        <tr r="I313" s="5"/>
        <tr r="I443" s="9"/>
      </tp>
      <tp t="s">
        <v>#N/A Requesting Data...3590009178</v>
        <stp/>
        <stp>BDP|4321609670288082088</stp>
        <tr r="F241" s="8"/>
      </tp>
      <tp t="s">
        <v>#N/A Requesting Data...3009649114</v>
        <stp/>
        <stp>BDP|2871736993438581964</stp>
        <tr r="D343" s="9"/>
      </tp>
      <tp t="s">
        <v>#N/A Requesting Data...3899180269</v>
        <stp/>
        <stp>BDP|3417749289424129536</stp>
        <tr r="H128" s="9"/>
      </tp>
      <tp t="s">
        <v>#N/A Requesting Data...2147374830</v>
        <stp/>
        <stp>BDP|9460988966278340320</stp>
        <tr r="D283" s="8"/>
      </tp>
      <tp t="s">
        <v>#N/A Requesting Data...1532085938</v>
        <stp/>
        <stp>BDP|6487015891272600094</stp>
        <tr r="G448" s="9"/>
      </tp>
      <tp t="s">
        <v>#N/A Requesting Data...2031899639</v>
        <stp/>
        <stp>BDP|8637871534108753699</stp>
        <tr r="D312" s="8"/>
      </tp>
      <tp t="s">
        <v>#N/A Requesting Data...1474684799</v>
        <stp/>
        <stp>BDP|9856613588669371399</stp>
        <tr r="G190" s="9"/>
      </tp>
      <tp t="s">
        <v>#N/A Requesting Data...3494919864</v>
        <stp/>
        <stp>BDP|6006647787692074788</stp>
        <tr r="D177" s="5"/>
        <tr r="D562" s="9"/>
      </tp>
      <tp t="s">
        <v>#N/A Requesting Data...3368668789</v>
        <stp/>
        <stp>BDP|8113728698912898988</stp>
        <tr r="G280" s="5"/>
      </tp>
      <tp t="s">
        <v>#N/A Requesting Data...3439121033</v>
        <stp/>
        <stp>BDP|7467111992033867141</stp>
        <tr r="F86" s="5"/>
        <tr r="F149" s="9"/>
      </tp>
      <tp t="s">
        <v>#N/A Requesting Data...3425245424</v>
        <stp/>
        <stp>BDP|8292078151946680693</stp>
        <tr r="D207" s="8"/>
      </tp>
      <tp t="s">
        <v>#N/A Requesting Data...3588671260</v>
        <stp/>
        <stp>BDP|7479558829618134528</stp>
        <tr r="H78" s="8"/>
        <tr r="I78" s="8"/>
      </tp>
      <tp t="s">
        <v>#N/A Requesting Data...2578532379</v>
        <stp/>
        <stp>BDP|9676219175593085291</stp>
        <tr r="F69" s="8"/>
      </tp>
      <tp t="s">
        <v>#N/A Requesting Data...1962093226</v>
        <stp/>
        <stp>BDP|6873570036375259804</stp>
        <tr r="G243" s="9"/>
      </tp>
      <tp t="s">
        <v>#N/A Requesting Data...2204470404</v>
        <stp/>
        <stp>BDP|7317820768581587579</stp>
        <tr r="E324" s="5"/>
        <tr r="E175" s="9"/>
      </tp>
      <tp t="s">
        <v>#N/A Requesting Data...3966200251</v>
        <stp/>
        <stp>BDP|1555166638659503752</stp>
        <tr r="F341" s="5"/>
      </tp>
      <tp t="s">
        <v>#N/A Requesting Data...2111864344</v>
        <stp/>
        <stp>BDP|5742063859579724447</stp>
        <tr r="G213" s="5"/>
      </tp>
      <tp t="s">
        <v>#N/A Requesting Data...3956825931</v>
        <stp/>
        <stp>BDP|5287077759768760508</stp>
        <tr r="C4" s="6"/>
      </tp>
      <tp t="s">
        <v>#N/A Requesting Data...2402167506</v>
        <stp/>
        <stp>BDP|5915683183206837015</stp>
        <tr r="E33" s="10"/>
      </tp>
      <tp t="s">
        <v>#N/A Requesting Data...2389124848</v>
        <stp/>
        <stp>BDP|7851133165634287942</stp>
        <tr r="E104" s="8"/>
      </tp>
      <tp t="s">
        <v>#N/A Requesting Data...1182033870</v>
        <stp/>
        <stp>BDP|5657846864666878068</stp>
        <tr r="D348" s="5"/>
      </tp>
      <tp t="s">
        <v>#N/A Requesting Data...3681239103</v>
        <stp/>
        <stp>BDP|9826575853003796734</stp>
        <tr r="F226" s="9"/>
      </tp>
      <tp t="s">
        <v>#N/A Requesting Data...3320582423</v>
        <stp/>
        <stp>BDP|5750542615499867568</stp>
        <tr r="E436" s="9"/>
      </tp>
      <tp t="s">
        <v>#N/A Requesting Data...1124544156</v>
        <stp/>
        <stp>BDP|7511817759551097656</stp>
        <tr r="D108" s="9"/>
      </tp>
      <tp t="s">
        <v>#N/A Requesting Data...3986213095</v>
        <stp/>
        <stp>BDP|7580901874026822217</stp>
        <tr r="G167" s="8"/>
      </tp>
      <tp t="s">
        <v>#N/A Requesting Data...1556114982</v>
        <stp/>
        <stp>BDP|5536318397002234096</stp>
        <tr r="H220" s="9"/>
      </tp>
      <tp t="s">
        <v>#N/A Requesting Data...4011202356</v>
        <stp/>
        <stp>BDP|4232169983367637794</stp>
        <tr r="H369" s="8"/>
        <tr r="I369" s="8"/>
      </tp>
      <tp t="s">
        <v>#N/A Requesting Data...822275040</v>
        <stp/>
        <stp>BDP|8303597324411425320</stp>
        <tr r="H360" s="8"/>
        <tr r="I360" s="8"/>
      </tp>
      <tp t="s">
        <v>#N/A Requesting Data...2528730750</v>
        <stp/>
        <stp>BDP|2631932196009949626</stp>
        <tr r="D12" s="6"/>
      </tp>
      <tp t="s">
        <v>#N/A Requesting Data...2282503861</v>
        <stp/>
        <stp>BDP|4945470261148765301</stp>
        <tr r="G164" s="8"/>
      </tp>
      <tp t="s">
        <v>#N/A Requesting Data...3944343749</v>
        <stp/>
        <stp>BDP|7596008041588403686</stp>
        <tr r="G140" s="10"/>
      </tp>
      <tp t="s">
        <v>#N/A Requesting Data...818752447</v>
        <stp/>
        <stp>BDP|4656720482787920172</stp>
        <tr r="H149" s="10"/>
      </tp>
      <tp t="s">
        <v>#N/A Requesting Data...2571041888</v>
        <stp/>
        <stp>BDP|1859128138148208689</stp>
        <tr r="H324" s="5"/>
        <tr r="H175" s="9"/>
      </tp>
      <tp t="s">
        <v>#N/A Requesting Data...2416808919</v>
        <stp/>
        <stp>BDP|2522693277556424873</stp>
        <tr r="F143" s="10"/>
      </tp>
      <tp t="s">
        <v>#N/A Requesting Data...941963135</v>
        <stp/>
        <stp>BDP|3296162467891218897</stp>
        <tr r="I492" s="9"/>
      </tp>
      <tp t="s">
        <v>#N/A Requesting Data...3283109488</v>
        <stp/>
        <stp>BDP|7533377484282924372</stp>
        <tr r="D9" s="5"/>
      </tp>
      <tp t="s">
        <v>#N/A Requesting Data...2600230786</v>
        <stp/>
        <stp>BDP|2995455581207707437</stp>
        <tr r="C11" s="7"/>
      </tp>
      <tp t="s">
        <v>#N/A Requesting Data...3707990908</v>
        <stp/>
        <stp>BDP|6979902015823469013</stp>
        <tr r="C4" s="10"/>
      </tp>
      <tp t="s">
        <v>#N/A Requesting Data...3045088115</v>
        <stp/>
        <stp>BDP|5321277187527927539</stp>
        <tr r="F455" s="8"/>
      </tp>
      <tp t="s">
        <v>#N/A Requesting Data...1548640313</v>
        <stp/>
        <stp>BDP|8446783331934617522</stp>
        <tr r="G102" s="9"/>
      </tp>
      <tp t="s">
        <v>#N/A Requesting Data...1083111076</v>
        <stp/>
        <stp>BDP|6400756764959949356</stp>
        <tr r="F148" s="8"/>
      </tp>
      <tp t="s">
        <v>#N/A Requesting Data...1024931296</v>
        <stp/>
        <stp>BDP|8152007921623829417</stp>
        <tr r="E583" s="9"/>
      </tp>
      <tp t="s">
        <v>#N/A Requesting Data...4229103864</v>
        <stp/>
        <stp>BDP|8464094140754361570</stp>
        <tr r="E260" s="9"/>
      </tp>
      <tp t="s">
        <v>#N/A Requesting Data...3495218293</v>
        <stp/>
        <stp>BDP|9832286116655625292</stp>
        <tr r="G58" s="10"/>
      </tp>
      <tp t="s">
        <v>#N/A Requesting Data...3129298812</v>
        <stp/>
        <stp>BDP|6116279819908107072</stp>
        <tr r="F61" s="10"/>
      </tp>
      <tp t="s">
        <v>#N/A Requesting Data...1860664416</v>
        <stp/>
        <stp>BDP|4059757543822780880</stp>
        <tr r="H225" s="8"/>
        <tr r="I225" s="8"/>
      </tp>
      <tp t="s">
        <v>#N/A Requesting Data...2879701160</v>
        <stp/>
        <stp>BDP|4226658050663982970</stp>
        <tr r="F30" s="10"/>
      </tp>
      <tp t="s">
        <v>#N/A Requesting Data...1992277971</v>
        <stp/>
        <stp>BDP|4500495383907697203</stp>
        <tr r="H550" s="9"/>
      </tp>
      <tp t="s">
        <v>#N/A Requesting Data...2813759919</v>
        <stp/>
        <stp>BDP|4215745845099819323</stp>
        <tr r="D174" s="9"/>
      </tp>
      <tp t="s">
        <v>#N/A Requesting Data...1468217503</v>
        <stp/>
        <stp>BDP|3513678996374238580</stp>
        <tr r="F256" s="8"/>
      </tp>
      <tp t="s">
        <v>#N/A Requesting Data...1600702510</v>
        <stp/>
        <stp>BDP|3715210045211897952</stp>
        <tr r="G295" s="8"/>
      </tp>
      <tp t="s">
        <v>#N/A Requesting Data...944481434</v>
        <stp/>
        <stp>BDP|1971765192274789643</stp>
        <tr r="D27" s="8"/>
      </tp>
      <tp t="s">
        <v>#N/A Requesting Data...3645091496</v>
        <stp/>
        <stp>BDP|5867759184286525124</stp>
        <tr r="D151" s="5"/>
        <tr r="D286" s="9"/>
      </tp>
      <tp t="s">
        <v>#N/A Requesting Data...1022099949</v>
        <stp/>
        <stp>BDP|5199890660645310354</stp>
        <tr r="H177" s="5"/>
        <tr r="H562" s="9"/>
      </tp>
      <tp t="s">
        <v>#N/A Requesting Data...784263085</v>
        <stp/>
        <stp>BDP|9629706345412489596</stp>
        <tr r="D173" s="8"/>
        <tr r="D276" s="5"/>
      </tp>
      <tp t="s">
        <v>#N/A Requesting Data...2798380766</v>
        <stp/>
        <stp>BDP|1467681874655166879</stp>
        <tr r="F275" s="8"/>
      </tp>
      <tp t="s">
        <v>#N/A Requesting Data...2659594961</v>
        <stp/>
        <stp>BDP|6944578592100159736</stp>
        <tr r="G47" s="9"/>
      </tp>
      <tp t="s">
        <v>#N/A Requesting Data...2086581759</v>
        <stp/>
        <stp>BDP|5823275925088494009</stp>
        <tr r="F163" s="9"/>
      </tp>
      <tp t="s">
        <v>#N/A Requesting Data...3154721472</v>
        <stp/>
        <stp>BDP|8746193844026164648</stp>
        <tr r="G385" s="9"/>
      </tp>
      <tp t="s">
        <v>#N/A Requesting Data...2399845790</v>
        <stp/>
        <stp>BDP|4636693293457377108</stp>
        <tr r="D529" s="9"/>
      </tp>
      <tp t="s">
        <v>#N/A Requesting Data...1866367474</v>
        <stp/>
        <stp>BDP|4024923938653248078</stp>
        <tr r="E483" s="8"/>
        <tr r="E175" s="5"/>
      </tp>
      <tp t="s">
        <v>#N/A Requesting Data...2972079229</v>
        <stp/>
        <stp>BDP|2648111426584892866</stp>
        <tr r="G31" s="9"/>
      </tp>
      <tp t="s">
        <v>#N/A Requesting Data...2052468295</v>
        <stp/>
        <stp>BDP|1088199497435886192</stp>
        <tr r="E236" s="8"/>
        <tr r="E272" s="5"/>
      </tp>
      <tp t="s">
        <v>#N/A Requesting Data...1451772449</v>
        <stp/>
        <stp>BDP|1210257703478851636</stp>
        <tr r="G377" s="9"/>
      </tp>
      <tp t="s">
        <v>#N/A Requesting Data...3486836980</v>
        <stp/>
        <stp>BDP|3792180485033219479</stp>
        <tr r="F109" s="8"/>
      </tp>
      <tp t="s">
        <v>#N/A Requesting Data...3272394701</v>
        <stp/>
        <stp>BDP|8998619169341717492</stp>
        <tr r="H456" s="9"/>
      </tp>
      <tp t="s">
        <v>#N/A Requesting Data...1885085421</v>
        <stp/>
        <stp>BDP|4200179828948173235</stp>
        <tr r="D150" s="9"/>
      </tp>
      <tp t="s">
        <v>#N/A Requesting Data...2483569811</v>
        <stp/>
        <stp>BDP|1568096799506874320</stp>
        <tr r="D356" s="8"/>
      </tp>
      <tp t="s">
        <v>#N/A Requesting Data...2299961944</v>
        <stp/>
        <stp>BDP|4869423526386302903</stp>
        <tr r="C67" s="10"/>
      </tp>
      <tp t="s">
        <v>#N/A Requesting Data...1075340459</v>
        <stp/>
        <stp>BDP|1509012821287864920</stp>
        <tr r="G120" s="8"/>
      </tp>
      <tp t="s">
        <v>#N/A Requesting Data...4227737432</v>
        <stp/>
        <stp>BDP|2192881500171394668</stp>
        <tr r="D2" s="7"/>
      </tp>
      <tp t="s">
        <v>#N/A Requesting Data...2403088459</v>
        <stp/>
        <stp>BDP|7205464946958667283</stp>
        <tr r="I37" s="9"/>
      </tp>
      <tp t="s">
        <v>#N/A Requesting Data...2755500237</v>
        <stp/>
        <stp>BDP|4541916174883867444</stp>
        <tr r="E109" s="8"/>
      </tp>
      <tp t="s">
        <v>#N/A Requesting Data...3831911815</v>
        <stp/>
        <stp>BDP|3145912972061781196</stp>
        <tr r="F8" s="8"/>
      </tp>
      <tp t="s">
        <v>#N/A Requesting Data...2000707157</v>
        <stp/>
        <stp>BDP|2773624754868591489</stp>
        <tr r="E69" s="10"/>
      </tp>
      <tp t="s">
        <v>#N/A Requesting Data...2515702644</v>
        <stp/>
        <stp>BDP|5843359690754202630</stp>
        <tr r="G166" s="10"/>
      </tp>
      <tp t="s">
        <v>#N/A Requesting Data...1655927320</v>
        <stp/>
        <stp>BDP|1197851658565758472</stp>
        <tr r="I155" s="9"/>
      </tp>
      <tp t="s">
        <v>#N/A Requesting Data...855156305</v>
        <stp/>
        <stp>BDP|7683857890182625991</stp>
        <tr r="D401" s="8"/>
      </tp>
      <tp t="s">
        <v>#N/A Requesting Data...1295719306</v>
        <stp/>
        <stp>BDP|6176819675923938708</stp>
        <tr r="D100" s="8"/>
      </tp>
      <tp t="s">
        <v>#N/A Requesting Data...2858359242</v>
        <stp/>
        <stp>BDP|7914928507414309732</stp>
        <tr r="F450" s="9"/>
      </tp>
      <tp t="s">
        <v>#N/A Requesting Data...2506928485</v>
        <stp/>
        <stp>BDP|9180569038487233518</stp>
        <tr r="C93" s="10"/>
      </tp>
      <tp t="s">
        <v>#N/A Requesting Data...1708045688</v>
        <stp/>
        <stp>BDP|7616934151057842100</stp>
        <tr r="E83" s="8"/>
      </tp>
      <tp t="s">
        <v>#N/A Requesting Data...3311418856</v>
        <stp/>
        <stp>BDP|4627619508096698952</stp>
        <tr r="I161" s="5"/>
      </tp>
      <tp t="s">
        <v>#N/A Requesting Data...1506767356</v>
        <stp/>
        <stp>BDP|9581474103763489393</stp>
        <tr r="E66" s="10"/>
      </tp>
      <tp t="s">
        <v>#N/A Requesting Data...2942517126</v>
        <stp/>
        <stp>BDP|4876746714709749632</stp>
        <tr r="G348" s="9"/>
      </tp>
      <tp t="s">
        <v>#N/A Requesting Data...3659898144</v>
        <stp/>
        <stp>BDP|2464895375065035543</stp>
        <tr r="H115" s="8"/>
        <tr r="I115" s="8"/>
      </tp>
      <tp t="s">
        <v>#N/A Requesting Data...3536067675</v>
        <stp/>
        <stp>BDP|5507827103654166494</stp>
        <tr r="D199" s="5"/>
        <tr r="D8" s="9"/>
      </tp>
      <tp t="s">
        <v>#N/A Requesting Data...3711450098</v>
        <stp/>
        <stp>BDP|9781153057946054694</stp>
        <tr r="C185" s="10"/>
      </tp>
      <tp t="s">
        <v>#N/A Requesting Data...3589833783</v>
        <stp/>
        <stp>BDP|2457518389204484645</stp>
        <tr r="C88" s="10"/>
      </tp>
      <tp t="s">
        <v>#N/A Requesting Data...1976072873</v>
        <stp/>
        <stp>BDP|5763183924209753207</stp>
        <tr r="F318" s="5"/>
      </tp>
      <tp t="s">
        <v>#N/A Requesting Data...3902822355</v>
        <stp/>
        <stp>BDP|4810501462482747815</stp>
        <tr r="D415" s="8"/>
      </tp>
      <tp t="s">
        <v>#N/A Requesting Data...1623977653</v>
        <stp/>
        <stp>BDP|7566536348859196235</stp>
        <tr r="D309" s="8"/>
      </tp>
      <tp t="s">
        <v>#N/A Requesting Data...3448054575</v>
        <stp/>
        <stp>BDP|2681997431380151520</stp>
        <tr r="E47" s="9"/>
      </tp>
      <tp t="s">
        <v>#N/A Requesting Data...2694097158</v>
        <stp/>
        <stp>BDP|1617677182081695384</stp>
        <tr r="D82" s="5"/>
      </tp>
      <tp t="s">
        <v>#N/A Requesting Data...2228884753</v>
        <stp/>
        <stp>BDP|9285177124905988254</stp>
        <tr r="G392" s="9"/>
      </tp>
      <tp t="s">
        <v>#N/A Requesting Data...1938555127</v>
        <stp/>
        <stp>BDP|5319878077425966271</stp>
        <tr r="D172" s="5"/>
        <tr r="D9" s="9"/>
      </tp>
      <tp t="s">
        <v>#N/A Requesting Data...1867014577</v>
        <stp/>
        <stp>BDP|2745684345469294450</stp>
        <tr r="E410" s="8"/>
        <tr r="E155" s="5"/>
      </tp>
      <tp t="s">
        <v>#N/A Requesting Data...2300414559</v>
        <stp/>
        <stp>BDP|5006136174337219989</stp>
        <tr r="E210" s="9"/>
      </tp>
      <tp t="s">
        <v>#N/A Requesting Data...1445996049</v>
        <stp/>
        <stp>BDP|1714786399351387380</stp>
        <tr r="G362" s="8"/>
      </tp>
      <tp t="s">
        <v>#N/A Requesting Data...3702449166</v>
        <stp/>
        <stp>BDP|3200838308642129450</stp>
        <tr r="E561" s="9"/>
      </tp>
      <tp t="s">
        <v>#N/A Requesting Data...3352797951</v>
        <stp/>
        <stp>BDP|6178579347739951350</stp>
        <tr r="F337" s="8"/>
      </tp>
      <tp t="s">
        <v>#N/A Requesting Data...2869930348</v>
        <stp/>
        <stp>BDP|1386034398531065451</stp>
        <tr r="H224" s="5"/>
        <tr r="H600" s="9"/>
      </tp>
      <tp t="s">
        <v>#N/A Requesting Data...817776730</v>
        <stp/>
        <stp>BDP|2151857418310178607</stp>
        <tr r="I587" s="9"/>
      </tp>
      <tp t="s">
        <v>#N/A Requesting Data...1757345047</v>
        <stp/>
        <stp>BDP|3868228882802418616</stp>
        <tr r="E141" s="10"/>
      </tp>
      <tp t="s">
        <v>#N/A Requesting Data...2527702058</v>
        <stp/>
        <stp>BDP|6813937803256534404</stp>
        <tr r="F11" s="12"/>
      </tp>
      <tp t="s">
        <v>#N/A Requesting Data...2933201471</v>
        <stp/>
        <stp>BDP|5432496702765684948</stp>
        <tr r="H474" s="9"/>
      </tp>
      <tp t="s">
        <v>#N/A Requesting Data...3335464507</v>
        <stp/>
        <stp>BDP|1481433038068016328</stp>
        <tr r="E189" s="5"/>
      </tp>
      <tp t="s">
        <v>#N/A Requesting Data...1686067472</v>
        <stp/>
        <stp>BDP|5368584944100008926</stp>
        <tr r="E284" s="9"/>
      </tp>
      <tp t="s">
        <v>#N/A Requesting Data...3214799721</v>
        <stp/>
        <stp>BDP|6179486187776087139</stp>
        <tr r="F24" s="10"/>
      </tp>
      <tp t="s">
        <v>#N/A Requesting Data...2518881217</v>
        <stp/>
        <stp>BDP|5133891254620059516</stp>
        <tr r="D13" s="8"/>
      </tp>
      <tp t="s">
        <v>#N/A Requesting Data...1799466999</v>
        <stp/>
        <stp>BDP|9950396928425579006</stp>
        <tr r="F391" s="9"/>
      </tp>
      <tp t="s">
        <v>#N/A Requesting Data...1238299705</v>
        <stp/>
        <stp>BDP|1634625910533429829</stp>
        <tr r="G338" s="8"/>
      </tp>
      <tp t="s">
        <v>#N/A Requesting Data...857201359</v>
        <stp/>
        <stp>BDP|9989467653480716592</stp>
        <tr r="D337" s="5"/>
        <tr r="D533" s="9"/>
      </tp>
      <tp t="s">
        <v>#N/A Requesting Data...949355435</v>
        <stp/>
        <stp>BDP|3994889412590777769</stp>
        <tr r="H398" s="9"/>
      </tp>
      <tp t="s">
        <v>#N/A Requesting Data...1031511230</v>
        <stp/>
        <stp>BDP|8043065206993333610</stp>
        <tr r="H398" s="8"/>
        <tr r="I398" s="8"/>
      </tp>
      <tp t="s">
        <v>#N/A Requesting Data...2630804828</v>
        <stp/>
        <stp>BDP|5284741598032516492</stp>
        <tr r="F14" s="9"/>
      </tp>
      <tp t="s">
        <v>#N/A Requesting Data...1188311660</v>
        <stp/>
        <stp>BDP|3824546775248895432</stp>
        <tr r="E78" s="10"/>
      </tp>
      <tp t="s">
        <v>#N/A Requesting Data...1766380743</v>
        <stp/>
        <stp>BDP|6084831675915266169</stp>
        <tr r="H14" s="8"/>
        <tr r="I14" s="8"/>
      </tp>
      <tp t="s">
        <v>#N/A Requesting Data...3033323618</v>
        <stp/>
        <stp>BDP|7171411280365429368</stp>
        <tr r="G289" s="5"/>
      </tp>
      <tp t="s">
        <v>#N/A Requesting Data...2411031036</v>
        <stp/>
        <stp>BDP|5836457375993343896</stp>
        <tr r="H185" s="10"/>
      </tp>
      <tp t="s">
        <v>#N/A Requesting Data...3019889978</v>
        <stp/>
        <stp>BDP|1644508976949447760</stp>
        <tr r="I272" s="9"/>
      </tp>
      <tp t="s">
        <v>#N/A Requesting Data...3381393319</v>
        <stp/>
        <stp>BDP|1674270498614959325</stp>
        <tr r="E238" s="5"/>
      </tp>
      <tp t="s">
        <v>#N/A Requesting Data...2052734686</v>
        <stp/>
        <stp>BDP|1063511394575273555</stp>
        <tr r="H65" s="8"/>
        <tr r="I65" s="8"/>
      </tp>
      <tp t="s">
        <v>#N/A Requesting Data...3758940719</v>
        <stp/>
        <stp>BDP|6073239626312140969</stp>
        <tr r="I297" s="9"/>
      </tp>
      <tp t="s">
        <v>#N/A Requesting Data...1106494265</v>
        <stp/>
        <stp>BDP|8462126436106512172</stp>
        <tr r="H305" s="5"/>
        <tr r="H426" s="9"/>
      </tp>
      <tp t="s">
        <v>#N/A Requesting Data...1395006999</v>
        <stp/>
        <stp>BDP|5030435948120977802</stp>
        <tr r="D435" s="9"/>
      </tp>
      <tp t="s">
        <v>#N/A Requesting Data...3067418006</v>
        <stp/>
        <stp>BDP|4517913571173042472</stp>
        <tr r="H418" s="9"/>
      </tp>
      <tp t="s">
        <v>#N/A Requesting Data...2643330913</v>
        <stp/>
        <stp>BDP|9369140043692479322</stp>
        <tr r="E461" s="8"/>
      </tp>
      <tp t="s">
        <v>#N/A Requesting Data...1596481792</v>
        <stp/>
        <stp>BDP|1390239255399739204</stp>
        <tr r="I574" s="9"/>
      </tp>
      <tp t="s">
        <v>#N/A Requesting Data...1951868855</v>
        <stp/>
        <stp>BDP|8012557190078477135</stp>
        <tr r="E487" s="8"/>
      </tp>
      <tp t="s">
        <v>#N/A Requesting Data...1316785191</v>
        <stp/>
        <stp>BDP|8735932643779569119</stp>
        <tr r="G2" s="9"/>
      </tp>
      <tp t="s">
        <v>#N/A Requesting Data...2288812943</v>
        <stp/>
        <stp>BDP|3161608532319226225</stp>
        <tr r="G552" s="9"/>
      </tp>
      <tp t="s">
        <v>#N/A Requesting Data...3040798563</v>
        <stp/>
        <stp>BDP|9225316987216151969</stp>
        <tr r="F62" s="8"/>
      </tp>
      <tp t="s">
        <v>#N/A Requesting Data...3202926621</v>
        <stp/>
        <stp>BDP|7837638131989868619</stp>
        <tr r="F118" s="8"/>
      </tp>
      <tp t="s">
        <v>#N/A Requesting Data...2023256328</v>
        <stp/>
        <stp>BDP|3512870855320086347</stp>
        <tr r="E298" s="5"/>
        <tr r="E329" s="9"/>
      </tp>
      <tp t="s">
        <v>#N/A Requesting Data...1030645917</v>
        <stp/>
        <stp>BDP|5177728054783639927</stp>
        <tr r="E423" s="9"/>
      </tp>
      <tp t="s">
        <v>#N/A Requesting Data...3965821999</v>
        <stp/>
        <stp>BDP|9885098840648015828</stp>
        <tr r="F298" s="9"/>
      </tp>
      <tp t="s">
        <v>#N/A Requesting Data...2757645243</v>
        <stp/>
        <stp>BDP|7873040848956594828</stp>
        <tr r="F330" s="8"/>
      </tp>
      <tp t="s">
        <v>#N/A Requesting Data...3224821694</v>
        <stp/>
        <stp>BDP|2606435875088357401</stp>
        <tr r="F118" s="10"/>
      </tp>
      <tp t="s">
        <v>#N/A Requesting Data...1061733356</v>
        <stp/>
        <stp>BDP|1434907152637054756</stp>
        <tr r="G324" s="5"/>
        <tr r="G175" s="9"/>
      </tp>
      <tp t="s">
        <v>#N/A Requesting Data...3994870720</v>
        <stp/>
        <stp>BDP|5492091931553948869</stp>
        <tr r="D276" s="9"/>
      </tp>
      <tp t="s">
        <v>#N/A Requesting Data...4138203657</v>
        <stp/>
        <stp>BDP|2870087597682252463</stp>
        <tr r="H289" s="5"/>
      </tp>
      <tp t="s">
        <v>#N/A Requesting Data...906448284</v>
        <stp/>
        <stp>BDP|5427931050593615727</stp>
        <tr r="D202" s="5"/>
      </tp>
      <tp t="s">
        <v>#N/A Requesting Data...3523696091</v>
        <stp/>
        <stp>BDP|6259913643382522464</stp>
        <tr r="I53" s="5"/>
        <tr r="I536" s="9"/>
      </tp>
      <tp t="s">
        <v>#N/A Requesting Data...3636510890</v>
        <stp/>
        <stp>BDP|4288637971608786043</stp>
        <tr r="D398" s="8"/>
      </tp>
      <tp t="s">
        <v>#N/A Requesting Data...1527735797</v>
        <stp/>
        <stp>BDP|2722776513779315035</stp>
        <tr r="I24" s="9"/>
      </tp>
      <tp t="s">
        <v>#N/A Requesting Data...3455514232</v>
        <stp/>
        <stp>BDP|3477676567526175864</stp>
        <tr r="I513" s="9"/>
      </tp>
      <tp t="s">
        <v>#N/A Requesting Data...1351473886</v>
        <stp/>
        <stp>BDP|8440105070530765305</stp>
        <tr r="E162" s="5"/>
        <tr r="E560" s="9"/>
      </tp>
      <tp t="s">
        <v>#N/A Requesting Data...3102335659</v>
        <stp/>
        <stp>BDP|5304303450517975997</stp>
        <tr r="D24" s="5"/>
      </tp>
      <tp t="s">
        <v>#N/A Requesting Data...2436137495</v>
        <stp/>
        <stp>BDP|5739181161607799896</stp>
        <tr r="F184" s="10"/>
      </tp>
      <tp t="s">
        <v>#N/A Requesting Data...2133120599</v>
        <stp/>
        <stp>BDP|9834380927585323049</stp>
        <tr r="F408" s="9"/>
      </tp>
      <tp t="s">
        <v>#N/A Requesting Data...1192924641</v>
        <stp/>
        <stp>BDP|8290907635276370946</stp>
        <tr r="D420" s="8"/>
        <tr r="D143" s="5"/>
      </tp>
      <tp t="s">
        <v>#N/A Requesting Data...1486366589</v>
        <stp/>
        <stp>BDP|4039053460816145940</stp>
        <tr r="G218" s="8"/>
      </tp>
      <tp t="s">
        <v>#N/A Requesting Data...2965852984</v>
        <stp/>
        <stp>BDP|7218058142079463710</stp>
        <tr r="F352" s="9"/>
      </tp>
      <tp t="s">
        <v>#N/A Requesting Data...3431607937</v>
        <stp/>
        <stp>BDP|9144952291576091254</stp>
        <tr r="D16" s="9"/>
      </tp>
      <tp t="s">
        <v>#N/A Requesting Data...2654290740</v>
        <stp/>
        <stp>BDP|8013683631886870613</stp>
        <tr r="D242" s="9"/>
      </tp>
      <tp t="s">
        <v>#N/A Requesting Data...3838737183</v>
        <stp/>
        <stp>BDP|4776323025520920892</stp>
        <tr r="D67" s="10"/>
      </tp>
      <tp t="s">
        <v>#N/A Requesting Data...3649830243</v>
        <stp/>
        <stp>BDP|6315419733989016510</stp>
        <tr r="G518" s="9"/>
      </tp>
      <tp t="s">
        <v>#N/A Requesting Data...2458694401</v>
        <stp/>
        <stp>BDP|8269606745074254350</stp>
        <tr r="H22" s="10"/>
      </tp>
      <tp t="s">
        <v>#N/A Requesting Data...1620585508</v>
        <stp/>
        <stp>BDP|6955215768336646963</stp>
        <tr r="E154" s="10"/>
      </tp>
      <tp t="s">
        <v>#N/A Requesting Data...3144491260</v>
        <stp/>
        <stp>BDP|9517234540445521737</stp>
        <tr r="E87" s="9"/>
      </tp>
      <tp t="s">
        <v>#N/A Requesting Data...4062544287</v>
        <stp/>
        <stp>BDP|9671653192568161300</stp>
        <tr r="H131" s="10"/>
      </tp>
      <tp t="s">
        <v>#N/A Requesting Data...3335207019</v>
        <stp/>
        <stp>BDP|9732559706803310275</stp>
        <tr r="G141" s="9"/>
      </tp>
      <tp t="s">
        <v>#N/A Requesting Data...2705676399</v>
        <stp/>
        <stp>BDP|8288621310227855588</stp>
        <tr r="F102" s="8"/>
      </tp>
      <tp t="s">
        <v>#N/A Requesting Data...3783856997</v>
        <stp/>
        <stp>BDP|4762739124385283922</stp>
        <tr r="H118" s="10"/>
      </tp>
      <tp t="s">
        <v>#N/A Requesting Data...1751496700</v>
        <stp/>
        <stp>BDP|3325071372871763805</stp>
        <tr r="D389" s="9"/>
      </tp>
      <tp t="s">
        <v>#N/A Requesting Data...4184621417</v>
        <stp/>
        <stp>BDP|3944564979815220952</stp>
        <tr r="I250" s="5"/>
      </tp>
      <tp t="s">
        <v>#N/A Requesting Data...3424203215</v>
        <stp/>
        <stp>BDP|1684316562930245968</stp>
        <tr r="G215" s="5"/>
      </tp>
      <tp t="s">
        <v>#N/A Requesting Data...3880959109</v>
        <stp/>
        <stp>BDP|5277632964918263060</stp>
        <tr r="I598" s="9"/>
      </tp>
      <tp t="s">
        <v>#N/A Requesting Data...890585457</v>
        <stp/>
        <stp>BDP|8378093777695591797</stp>
        <tr r="H203" s="5"/>
        <tr r="H321" s="9"/>
      </tp>
      <tp t="s">
        <v>#N/A Requesting Data...2093383143</v>
        <stp/>
        <stp>BDP|1674294129608636418</stp>
        <tr r="G342" s="5"/>
      </tp>
      <tp t="s">
        <v>#N/A Requesting Data...2402466430</v>
        <stp/>
        <stp>BDP|8434489515634852408</stp>
        <tr r="G266" s="8"/>
      </tp>
      <tp t="s">
        <v>#N/A Requesting Data...2885550956</v>
        <stp/>
        <stp>BDP|7775831517226113534</stp>
        <tr r="G207" s="5"/>
        <tr r="G85" s="9"/>
      </tp>
      <tp t="s">
        <v>#N/A Requesting Data...2958873330</v>
        <stp/>
        <stp>BDP|5143249097876759540</stp>
        <tr r="D200" s="8"/>
      </tp>
      <tp t="s">
        <v>#N/A Requesting Data...3931007650</v>
        <stp/>
        <stp>BDP|9820203123404915036</stp>
        <tr r="E9" s="6"/>
      </tp>
      <tp t="s">
        <v>#N/A Requesting Data...3574947398</v>
        <stp/>
        <stp>BDP|7103333000800381901</stp>
        <tr r="F180" s="5"/>
      </tp>
      <tp t="s">
        <v>#N/A Requesting Data...1860205275</v>
        <stp/>
        <stp>BDP|9606603453303011443</stp>
        <tr r="F343" s="9"/>
      </tp>
      <tp t="s">
        <v>#N/A Requesting Data...2242992888</v>
        <stp/>
        <stp>BDP|3280943215895183339</stp>
        <tr r="G529" s="9"/>
      </tp>
      <tp t="s">
        <v>#N/A Requesting Data...3733514196</v>
        <stp/>
        <stp>BDP|4895865872420835659</stp>
        <tr r="E334" s="8"/>
        <tr r="E274" s="5"/>
      </tp>
      <tp t="s">
        <v>#N/A Requesting Data...4071955676</v>
        <stp/>
        <stp>BDP|1443500382505221456</stp>
        <tr r="G62" s="5"/>
        <tr r="G578" s="9"/>
      </tp>
      <tp t="s">
        <v>#N/A Requesting Data...2042465796</v>
        <stp/>
        <stp>BDP|4626938513720404139</stp>
        <tr r="G28" s="9"/>
      </tp>
      <tp t="s">
        <v>#N/A Requesting Data...2006118866</v>
        <stp/>
        <stp>BDP|8083040155319176918</stp>
        <tr r="H503" s="8"/>
        <tr r="I503" s="8"/>
      </tp>
      <tp t="s">
        <v>#N/A Requesting Data...2342140489</v>
        <stp/>
        <stp>BDP|2158742759665471892</stp>
        <tr r="G165" s="10"/>
      </tp>
      <tp t="s">
        <v>#N/A Requesting Data...2134753306</v>
        <stp/>
        <stp>BDP|3479230884231711553</stp>
        <tr r="D17" s="9"/>
      </tp>
      <tp t="s">
        <v>#N/A Requesting Data...2156200309</v>
        <stp/>
        <stp>BDP|7523892405251796381</stp>
        <tr r="I15" s="7"/>
      </tp>
      <tp t="s">
        <v>#N/A Requesting Data...4176028957</v>
        <stp/>
        <stp>BDP|1377316259928434297</stp>
        <tr r="G220" s="8"/>
        <tr r="G48" s="5"/>
      </tp>
      <tp t="s">
        <v>#N/A Requesting Data...4031171435</v>
        <stp/>
        <stp>BDP|6730400493225289305</stp>
        <tr r="I5" s="5"/>
      </tp>
      <tp t="s">
        <v>#N/A Requesting Data...3953093151</v>
        <stp/>
        <stp>BDP|1993196660582344952</stp>
        <tr r="F433" s="9"/>
      </tp>
      <tp t="s">
        <v>#N/A Requesting Data...1337857578</v>
        <stp/>
        <stp>BDP|2639361141008451036</stp>
        <tr r="I271" s="5"/>
      </tp>
      <tp t="s">
        <v>#N/A Requesting Data...3054797209</v>
        <stp/>
        <stp>BDP|7861580895731070737</stp>
        <tr r="I252" s="5"/>
        <tr r="I250" s="9"/>
      </tp>
      <tp t="s">
        <v>#N/A Requesting Data...3470312091</v>
        <stp/>
        <stp>BDP|6602741296036250304</stp>
        <tr r="H139" s="5"/>
      </tp>
      <tp t="s">
        <v>#N/A Requesting Data...1635442803</v>
        <stp/>
        <stp>BDP|3652288335178961749</stp>
        <tr r="H140" s="10"/>
      </tp>
      <tp t="s">
        <v>#N/A Requesting Data...1056505221</v>
        <stp/>
        <stp>BDP|1100337181507798028</stp>
        <tr r="E353" s="5"/>
      </tp>
      <tp t="s">
        <v>#N/A Requesting Data...1052208859</v>
        <stp/>
        <stp>BDP|8973496467447811096</stp>
        <tr r="C45" s="10"/>
      </tp>
      <tp t="s">
        <v>#N/A Requesting Data...2304206212</v>
        <stp/>
        <stp>BDP|1216373957679407306</stp>
        <tr r="I55" s="9"/>
      </tp>
      <tp t="s">
        <v>#N/A Requesting Data...2409617936</v>
        <stp/>
        <stp>BDP|8063665993299109323</stp>
        <tr r="I362" s="9"/>
      </tp>
      <tp t="s">
        <v>#N/A Requesting Data...2149897671</v>
        <stp/>
        <stp>BDP|8833490076564000212</stp>
        <tr r="F114" s="5"/>
      </tp>
      <tp t="s">
        <v>#N/A Requesting Data...2532171398</v>
        <stp/>
        <stp>BDP|6046649695793481736</stp>
        <tr r="F200" s="8"/>
      </tp>
      <tp t="s">
        <v>#N/A Requesting Data...2435453702</v>
        <stp/>
        <stp>BDP|7636474224134436872</stp>
        <tr r="G63" s="8"/>
      </tp>
      <tp t="s">
        <v>#N/A Requesting Data...4223764791</v>
        <stp/>
        <stp>BDP|9906325683198850767</stp>
        <tr r="D352" s="8"/>
      </tp>
      <tp t="s">
        <v>#N/A Requesting Data...1111962322</v>
        <stp/>
        <stp>BDP|2318909632331136473</stp>
        <tr r="D6" s="9"/>
      </tp>
      <tp t="s">
        <v>#N/A Requesting Data...2322504971</v>
        <stp/>
        <stp>BDP|5622847111850144155</stp>
        <tr r="E182" s="8"/>
      </tp>
      <tp t="s">
        <v>#N/A Requesting Data...1045798596</v>
        <stp/>
        <stp>BDP|1825308873389532195</stp>
        <tr r="D168" s="10"/>
      </tp>
      <tp t="s">
        <v>#N/A Requesting Data...2429339843</v>
        <stp/>
        <stp>BDP|6094076658909843703</stp>
        <tr r="I293" s="9"/>
      </tp>
      <tp t="s">
        <v>#N/A Requesting Data...3901165368</v>
        <stp/>
        <stp>BDP|9445932434627060946</stp>
        <tr r="D393" s="8"/>
      </tp>
      <tp t="s">
        <v>#N/A Requesting Data...1583158380</v>
        <stp/>
        <stp>BDP|8803400773935888341</stp>
        <tr r="D192" s="8"/>
      </tp>
      <tp t="s">
        <v>#N/A Requesting Data...4281666773</v>
        <stp/>
        <stp>BDP|7298983472120637498</stp>
        <tr r="G342" s="9"/>
      </tp>
      <tp t="s">
        <v>#N/A Requesting Data...2976642031</v>
        <stp/>
        <stp>BDP|6539174641259469700</stp>
        <tr r="F299" s="5"/>
      </tp>
      <tp t="s">
        <v>#N/A Requesting Data...2153277267</v>
        <stp/>
        <stp>BDP|2933960408534125211</stp>
        <tr r="D291" s="8"/>
      </tp>
      <tp t="s">
        <v>#N/A Requesting Data...3855164953</v>
        <stp/>
        <stp>BDP|4558775715229936694</stp>
        <tr r="I337" s="5"/>
        <tr r="I533" s="9"/>
      </tp>
      <tp t="s">
        <v>#N/A Requesting Data...2707122550</v>
        <stp/>
        <stp>BDP|6536268779197951948</stp>
        <tr r="E320" s="9"/>
      </tp>
      <tp t="s">
        <v>#N/A Requesting Data...3866595000</v>
        <stp/>
        <stp>BDP|8735656559895916367</stp>
        <tr r="F319" s="5"/>
        <tr r="F203" s="9"/>
      </tp>
      <tp t="s">
        <v>#N/A Requesting Data...2857604268</v>
        <stp/>
        <stp>BDP|1396407728173778982</stp>
        <tr r="I489" s="9"/>
      </tp>
      <tp t="s">
        <v>#N/A Requesting Data...3910437712</v>
        <stp/>
        <stp>BDP|8683047286309832482</stp>
        <tr r="G484" s="9"/>
      </tp>
      <tp t="s">
        <v>#N/A Requesting Data...2670586913</v>
        <stp/>
        <stp>BDP|9510202227590117478</stp>
        <tr r="D322" s="5"/>
      </tp>
      <tp t="s">
        <v>#N/A Requesting Data...2520392345</v>
        <stp/>
        <stp>BDP|8145278877398592808</stp>
        <tr r="E58" s="9"/>
      </tp>
      <tp t="s">
        <v>#N/A Requesting Data...3294650051</v>
        <stp/>
        <stp>BDP|5168989972212730480</stp>
        <tr r="G78" s="8"/>
      </tp>
      <tp t="s">
        <v>#N/A Requesting Data...3201083836</v>
        <stp/>
        <stp>BDP|3187302876689309302</stp>
        <tr r="F408" s="8"/>
      </tp>
      <tp t="s">
        <v>#N/A Requesting Data...4220133166</v>
        <stp/>
        <stp>BDP|5664005396909258861</stp>
        <tr r="I435" s="9"/>
      </tp>
      <tp t="s">
        <v>#N/A Requesting Data...2803226532</v>
        <stp/>
        <stp>BDP|4148063381881379016</stp>
        <tr r="E129" s="8"/>
      </tp>
      <tp t="s">
        <v>#N/A Requesting Data...3387016272</v>
        <stp/>
        <stp>BDP|3104216703229375542</stp>
        <tr r="D45" s="5"/>
      </tp>
      <tp t="s">
        <v>#N/A Requesting Data...1357762939</v>
        <stp/>
        <stp>BDP|6637090064148802572</stp>
        <tr r="H186" s="5"/>
      </tp>
      <tp t="s">
        <v>#N/A Requesting Data...3057806663</v>
        <stp/>
        <stp>BDP|6956261137009538394</stp>
        <tr r="D513" s="9"/>
      </tp>
      <tp t="s">
        <v>#N/A Requesting Data...3994312006</v>
        <stp/>
        <stp>BDP|6779627425659244665</stp>
        <tr r="D146" s="8"/>
      </tp>
      <tp t="s">
        <v>#N/A Requesting Data...3776342075</v>
        <stp/>
        <stp>BDP|1795356637455890994</stp>
        <tr r="I171" s="5"/>
      </tp>
      <tp t="s">
        <v>#N/A Requesting Data...1340275087</v>
        <stp/>
        <stp>BDP|7892471012968942703</stp>
        <tr r="G231" s="5"/>
      </tp>
      <tp t="s">
        <v>#N/A Requesting Data...1830095613</v>
        <stp/>
        <stp>BDP|2360943923806320239</stp>
        <tr r="D597" s="9"/>
      </tp>
      <tp t="s">
        <v>#N/A Requesting Data...4283751521</v>
        <stp/>
        <stp>BDP|4527266910999128376</stp>
        <tr r="G19" s="8"/>
      </tp>
      <tp t="s">
        <v>#N/A Requesting Data...2001035037</v>
        <stp/>
        <stp>BDP|2459920973508907998</stp>
        <tr r="I150" s="9"/>
      </tp>
      <tp t="s">
        <v>#N/A Requesting Data...1849683346</v>
        <stp/>
        <stp>BDP|8485229763977175617</stp>
        <tr r="D265" s="5"/>
        <tr r="D41" s="9"/>
      </tp>
      <tp t="s">
        <v>#N/A Requesting Data...2311129012</v>
        <stp/>
        <stp>BDP|9947580948400901558</stp>
        <tr r="G441" s="9"/>
      </tp>
      <tp t="s">
        <v>#N/A Requesting Data...1919578603</v>
        <stp/>
        <stp>BDP|4279539954690941994</stp>
        <tr r="C172" s="10"/>
      </tp>
      <tp t="s">
        <v>#N/A Requesting Data...3735958200</v>
        <stp/>
        <stp>BDP|6939693045611299822</stp>
        <tr r="F69" s="9"/>
      </tp>
      <tp t="s">
        <v>#N/A Requesting Data...1144949375</v>
        <stp/>
        <stp>BDP|4751662686793780455</stp>
        <tr r="F268" s="5"/>
      </tp>
      <tp t="s">
        <v>#N/A Requesting Data...3437873404</v>
        <stp/>
        <stp>BDP|2034294284876042387</stp>
        <tr r="E213" s="9"/>
      </tp>
      <tp t="s">
        <v>#N/A Requesting Data...1825325378</v>
        <stp/>
        <stp>BDP|7080866752625218235</stp>
        <tr r="G428" s="9"/>
      </tp>
      <tp t="s">
        <v>#N/A Requesting Data...1067989111</v>
        <stp/>
        <stp>BDP|6520689156920878869</stp>
        <tr r="H15" s="10"/>
      </tp>
      <tp t="s">
        <v>#N/A Requesting Data...1052809566</v>
        <stp/>
        <stp>BDP|7523970034707583763</stp>
        <tr r="E26" s="8"/>
      </tp>
      <tp t="s">
        <v>#N/A Requesting Data...2558652808</v>
        <stp/>
        <stp>BDP|2164268885875792001</stp>
        <tr r="C168" s="10"/>
      </tp>
      <tp t="s">
        <v>#N/A Requesting Data...1662492597</v>
        <stp/>
        <stp>BDP|3632020814356163946</stp>
        <tr r="H154" s="5"/>
      </tp>
      <tp t="s">
        <v>#N/A Requesting Data...2214858898</v>
        <stp/>
        <stp>BDP|1090229472200054952</stp>
        <tr r="F376" s="8"/>
      </tp>
      <tp t="s">
        <v>#N/A Requesting Data...2634338617</v>
        <stp/>
        <stp>BDP|9649778813265625719</stp>
        <tr r="H63" s="5"/>
      </tp>
      <tp t="s">
        <v>#N/A Requesting Data...1633238669</v>
        <stp/>
        <stp>BQL|8592701504714974554</stp>
        <tr r="C266" s="5"/>
      </tp>
      <tp t="s">
        <v>#N/A Requesting Data...4134301573</v>
        <stp/>
        <stp>BQL|1830974506725111345</stp>
        <tr r="B115" s="10"/>
      </tp>
      <tp t="s">
        <v>#N/A Requesting Data...3472958017</v>
        <stp/>
        <stp>BQL|4028769986592986720</stp>
        <tr r="C183" s="5"/>
      </tp>
      <tp t="s">
        <v>#N/A Requesting Data...4178055594</v>
        <stp/>
        <stp>BQL|9493635805875118499</stp>
        <tr r="C282" s="5"/>
      </tp>
      <tp t="s">
        <v>#N/A Requesting Data...2120373995</v>
        <stp/>
        <stp>BQL|3194395257022159945</stp>
        <tr r="B74" s="10"/>
      </tp>
      <tp t="s">
        <v>#N/A Requesting Data...4101583123</v>
        <stp/>
        <stp>BQL|9293991695405750212</stp>
        <tr r="C36" s="5"/>
      </tp>
      <tp t="s">
        <v>#N/A Requesting Data...3222178197</v>
        <stp/>
        <stp>BQL|5279922605252562075</stp>
        <tr r="B162" s="10"/>
      </tp>
      <tp t="s">
        <v>#N/A Requesting Data...2978476903</v>
        <stp/>
        <stp>BQL|6147426945591001900</stp>
        <tr r="B2" s="10"/>
      </tp>
      <tp t="s">
        <v>#N/A Requesting Data...2989360123</v>
        <stp/>
        <stp>BQL|5798934900350472265</stp>
        <tr r="C219" s="5"/>
      </tp>
      <tp t="s">
        <v>#N/A Requesting Data...3330483656</v>
        <stp/>
        <stp>BQL|5795780521509916715</stp>
        <tr r="B166" s="10"/>
      </tp>
      <tp t="s">
        <v>#N/A Requesting Data...3440257061</v>
        <stp/>
        <stp>BQL|3150945246051097178</stp>
        <tr r="C143" s="5"/>
      </tp>
      <tp t="s">
        <v>#N/A Requesting Data...4057012145</v>
        <stp/>
        <stp>BQL|3348242672278540043</stp>
        <tr r="C51" s="5"/>
      </tp>
      <tp t="s">
        <v>#N/A Requesting Data...1724854163</v>
        <stp/>
        <stp>BQL|9458175713274279307</stp>
        <tr r="C74" s="5"/>
      </tp>
      <tp t="s">
        <v>#N/A Requesting Data...2246916714</v>
        <stp/>
        <stp>BQL|1321827695406770827</stp>
        <tr r="C142" s="5"/>
      </tp>
      <tp t="s">
        <v>#N/A Requesting Data...2098407702</v>
        <stp/>
        <stp>BQL|8087100042780254318</stp>
        <tr r="C234" s="5"/>
      </tp>
      <tp t="s">
        <v>#N/A Requesting Data...1630963606</v>
        <stp/>
        <stp>BQL|8734033691266313978</stp>
        <tr r="B52" s="10"/>
      </tp>
      <tp t="s">
        <v>#N/A Requesting Data...1901761579</v>
        <stp/>
        <stp>BQL|2464561819591801939</stp>
        <tr r="C116" s="5"/>
      </tp>
      <tp t="s">
        <v>#N/A Requesting Data...3403267274</v>
        <stp/>
        <stp>BDP|3960510493645713468</stp>
        <tr r="I137" s="5"/>
      </tp>
      <tp t="s">
        <v>#N/A Requesting Data...4163304732</v>
        <stp/>
        <stp>BDP|9888966952128543330</stp>
        <tr r="F12" s="9"/>
      </tp>
      <tp t="s">
        <v>#N/A Requesting Data...1274499886</v>
        <stp/>
        <stp>BDP|6127363876614896834</stp>
        <tr r="D44" s="10"/>
      </tp>
      <tp t="s">
        <v>#N/A Requesting Data...4147364686</v>
        <stp/>
        <stp>BDP|9773460492799140389</stp>
        <tr r="F52" s="9"/>
      </tp>
      <tp t="s">
        <v>#N/A Requesting Data...1187469947</v>
        <stp/>
        <stp>BDP|2142370416759279788</stp>
        <tr r="F23" s="9"/>
      </tp>
      <tp t="s">
        <v>#N/A Requesting Data...3205952112</v>
        <stp/>
        <stp>BDP|9503853185937625097</stp>
        <tr r="F535" s="9"/>
      </tp>
      <tp t="s">
        <v>#N/A Requesting Data...3131627974</v>
        <stp/>
        <stp>BDP|2318364306548177786</stp>
        <tr r="G40" s="8"/>
        <tr r="G135" s="5"/>
      </tp>
      <tp t="s">
        <v>#N/A Requesting Data...2884270180</v>
        <stp/>
        <stp>BDP|7824490791535228184</stp>
        <tr r="G587" s="9"/>
      </tp>
      <tp t="s">
        <v>#N/A Requesting Data...1854956010</v>
        <stp/>
        <stp>BDP|3646092635076261823</stp>
        <tr r="I7" s="9"/>
      </tp>
      <tp t="s">
        <v>#N/A Requesting Data...1730133123</v>
        <stp/>
        <stp>BDP|4788891306407267508</stp>
        <tr r="D191" s="9"/>
      </tp>
      <tp t="s">
        <v>#N/A Requesting Data...1329581700</v>
        <stp/>
        <stp>BDP|1909842241606206546</stp>
        <tr r="C41" s="10"/>
      </tp>
      <tp t="s">
        <v>#N/A Requesting Data...1159093012</v>
        <stp/>
        <stp>BDP|1968736232363704851</stp>
        <tr r="E372" s="9"/>
      </tp>
      <tp t="s">
        <v>#N/A Requesting Data...3687586897</v>
        <stp/>
        <stp>BDP|6192183262968264730</stp>
        <tr r="H333" s="8"/>
        <tr r="I333" s="8"/>
      </tp>
      <tp t="s">
        <v>#N/A Requesting Data...3908472030</v>
        <stp/>
        <stp>BDP|2867353774380670849</stp>
        <tr r="G400" s="9"/>
      </tp>
      <tp t="s">
        <v>#N/A Requesting Data...1082760650</v>
        <stp/>
        <stp>BDP|5521930450056868159</stp>
        <tr r="D465" s="9"/>
      </tp>
      <tp t="s">
        <v>#N/A Requesting Data...3600682924</v>
        <stp/>
        <stp>BDP|3293698225838338166</stp>
        <tr r="E268" s="8"/>
      </tp>
      <tp t="s">
        <v>#N/A Requesting Data...3366565536</v>
        <stp/>
        <stp>BDP|6582841857441562485</stp>
        <tr r="F597" s="9"/>
      </tp>
      <tp t="s">
        <v>#N/A Requesting Data...4109383692</v>
        <stp/>
        <stp>BDP|3468348591023992439</stp>
        <tr r="E7" s="12"/>
        <tr r="E13" s="6"/>
      </tp>
      <tp t="s">
        <v>#N/A Requesting Data...3542533118</v>
        <stp/>
        <stp>BDP|4829839301665754766</stp>
        <tr r="H139" s="8"/>
        <tr r="I139" s="8"/>
      </tp>
      <tp t="s">
        <v>#N/A Requesting Data...3104595067</v>
        <stp/>
        <stp>BDP|7488545823476811808</stp>
        <tr r="E29" s="10"/>
      </tp>
      <tp t="s">
        <v>#N/A Requesting Data...1191403838</v>
        <stp/>
        <stp>BDP|8190123166614687584</stp>
        <tr r="G6" s="8"/>
        <tr r="G295" s="5"/>
      </tp>
      <tp t="s">
        <v>#N/A Requesting Data...2775958093</v>
        <stp/>
        <stp>BDP|6294818684150477887</stp>
        <tr r="E115" s="10"/>
      </tp>
      <tp t="s">
        <v>#N/A Requesting Data...1777965144</v>
        <stp/>
        <stp>BDP|9782995868808455092</stp>
        <tr r="G98" s="8"/>
      </tp>
      <tp t="s">
        <v>#N/A Requesting Data...3810066465</v>
        <stp/>
        <stp>BDP|3888711002802223826</stp>
        <tr r="H27" s="9"/>
      </tp>
      <tp t="s">
        <v>#N/A Requesting Data...3320881075</v>
        <stp/>
        <stp>BDP|2501261218597401840</stp>
        <tr r="I94" s="9"/>
      </tp>
      <tp t="s">
        <v>#N/A Requesting Data...3124440853</v>
        <stp/>
        <stp>BDP|9734290930354442213</stp>
        <tr r="H13" s="7"/>
      </tp>
      <tp t="s">
        <v>#N/A Requesting Data...4242518781</v>
        <stp/>
        <stp>BDP|4902951030723629312</stp>
        <tr r="E5" s="8"/>
        <tr r="E302" s="5"/>
      </tp>
      <tp t="s">
        <v>#N/A Requesting Data...1045325316</v>
        <stp/>
        <stp>BDP|3211276775931844903</stp>
        <tr r="I221" s="5"/>
      </tp>
      <tp t="s">
        <v>#N/A Requesting Data...1902665695</v>
        <stp/>
        <stp>BDP|2912939263291831290</stp>
        <tr r="H491" s="8"/>
        <tr r="I491" s="8"/>
      </tp>
      <tp t="s">
        <v>#N/A Requesting Data...3329430569</v>
        <stp/>
        <stp>BDP|3117182161849448344</stp>
        <tr r="I408" s="9"/>
      </tp>
      <tp t="s">
        <v>#N/A Requesting Data...3067589494</v>
        <stp/>
        <stp>BDP|1354349193074412187</stp>
        <tr r="G177" s="9"/>
      </tp>
      <tp t="s">
        <v>#N/A Requesting Data...3374905802</v>
        <stp/>
        <stp>BDP|9408548456554623382</stp>
        <tr r="F56" s="10"/>
      </tp>
      <tp t="s">
        <v>#N/A Requesting Data...3282927671</v>
        <stp/>
        <stp>BDP|1970733690845119433</stp>
        <tr r="H153" s="8"/>
        <tr r="I153" s="8"/>
      </tp>
      <tp t="s">
        <v>#N/A Requesting Data...986026812</v>
        <stp/>
        <stp>BDP|1321987291397319816</stp>
        <tr r="F356" s="5"/>
      </tp>
      <tp t="s">
        <v>#N/A Requesting Data...3743312574</v>
        <stp/>
        <stp>BDP|1507989206907545164</stp>
        <tr r="F447" s="8"/>
        <tr r="F264" s="5"/>
      </tp>
      <tp t="s">
        <v>#N/A Requesting Data...2184429676</v>
        <stp/>
        <stp>BDP|7953425530427739947</stp>
        <tr r="E97" s="9"/>
      </tp>
      <tp t="s">
        <v>#N/A Requesting Data...4280364290</v>
        <stp/>
        <stp>BDP|3027704496522942175</stp>
        <tr r="E2" s="10"/>
      </tp>
      <tp t="s">
        <v>#N/A Requesting Data...4140950978</v>
        <stp/>
        <stp>BDP|9489908641403406996</stp>
        <tr r="G79" s="8"/>
      </tp>
      <tp t="s">
        <v>#N/A Requesting Data...2819954167</v>
        <stp/>
        <stp>BDP|8507126860821789083</stp>
        <tr r="G130" s="10"/>
      </tp>
      <tp t="s">
        <v>#N/A Requesting Data...2411289262</v>
        <stp/>
        <stp>BDP|3865144480761444505</stp>
        <tr r="E69" s="8"/>
      </tp>
      <tp t="s">
        <v>#N/A Requesting Data...1319355868</v>
        <stp/>
        <stp>BDP|9757489926113596240</stp>
        <tr r="E22" s="10"/>
      </tp>
      <tp t="s">
        <v>#N/A Requesting Data...2555763041</v>
        <stp/>
        <stp>BDP|7871791235725861841</stp>
        <tr r="G503" s="9"/>
      </tp>
      <tp t="s">
        <v>#N/A Requesting Data...3785049210</v>
        <stp/>
        <stp>BDP|5739955808175194738</stp>
        <tr r="F357" s="5"/>
        <tr r="F358" s="5"/>
      </tp>
      <tp t="s">
        <v>#N/A Requesting Data...3359794169</v>
        <stp/>
        <stp>BDP|2741968439474611270</stp>
        <tr r="D459" s="9"/>
      </tp>
      <tp t="s">
        <v>#N/A Requesting Data...3859569078</v>
        <stp/>
        <stp>BDP|1595612129519608227</stp>
        <tr r="E111" s="10"/>
      </tp>
      <tp t="s">
        <v>#N/A Requesting Data...1770684218</v>
        <stp/>
        <stp>BDP|4247497926114625829</stp>
        <tr r="E166" s="9"/>
      </tp>
      <tp t="s">
        <v>#N/A Requesting Data...2282384221</v>
        <stp/>
        <stp>BDP|7697077019651810992</stp>
        <tr r="C133" s="10"/>
      </tp>
      <tp t="s">
        <v>#N/A Requesting Data...3571824467</v>
        <stp/>
        <stp>BDP|4121561388324529338</stp>
        <tr r="E467" s="9"/>
      </tp>
      <tp t="s">
        <v>#N/A Requesting Data...3574573056</v>
        <stp/>
        <stp>BDP|7996302297212350141</stp>
        <tr r="H367" s="8"/>
        <tr r="I367" s="8"/>
      </tp>
      <tp t="s">
        <v>#N/A Requesting Data...2877510519</v>
        <stp/>
        <stp>BDP|8319511234804939466</stp>
        <tr r="F370" s="9"/>
      </tp>
      <tp t="s">
        <v>#N/A Requesting Data...2785864091</v>
        <stp/>
        <stp>BDP|4906264266269121719</stp>
        <tr r="F354" s="9"/>
      </tp>
      <tp t="s">
        <v>#N/A Requesting Data...2831851839</v>
        <stp/>
        <stp>BDP|8649687767562196410</stp>
        <tr r="F114" s="9"/>
      </tp>
      <tp t="s">
        <v>#N/A Requesting Data...2252650175</v>
        <stp/>
        <stp>BDP|6811626716957304860</stp>
        <tr r="H332" s="9"/>
      </tp>
      <tp t="s">
        <v>#N/A Requesting Data...4156421896</v>
        <stp/>
        <stp>BDP|2931233497903198451</stp>
        <tr r="I262" s="9"/>
      </tp>
      <tp t="s">
        <v>#N/A Requesting Data...2031323812</v>
        <stp/>
        <stp>BDP|9100073848251224253</stp>
        <tr r="G544" s="9"/>
      </tp>
      <tp t="s">
        <v>#N/A Requesting Data...3291838556</v>
        <stp/>
        <stp>BDP|2878636751207748844</stp>
        <tr r="D138" s="10"/>
      </tp>
      <tp t="s">
        <v>#N/A Requesting Data...1524938736</v>
        <stp/>
        <stp>BDP|3557392047533151935</stp>
        <tr r="H193" s="8"/>
        <tr r="I193" s="8"/>
      </tp>
      <tp t="s">
        <v>#N/A Requesting Data...3547219552</v>
        <stp/>
        <stp>BDP|2237546426733006896</stp>
        <tr r="E327" s="9"/>
      </tp>
      <tp t="s">
        <v>#N/A Requesting Data...2236136431</v>
        <stp/>
        <stp>BDP|4919917836872306248</stp>
        <tr r="D375" s="8"/>
        <tr r="D288" s="5"/>
      </tp>
      <tp t="s">
        <v>#N/A Requesting Data...2909717929</v>
        <stp/>
        <stp>BDP|1888179230018409527</stp>
        <tr r="G155" s="8"/>
      </tp>
      <tp t="s">
        <v>#N/A Requesting Data...1822085749</v>
        <stp/>
        <stp>BDP|9741999912727103833</stp>
        <tr r="I98" s="5"/>
      </tp>
      <tp t="s">
        <v>#N/A Requesting Data...2047311149</v>
        <stp/>
        <stp>BDP|9301459626590845161</stp>
        <tr r="G415" s="9"/>
      </tp>
      <tp t="s">
        <v>#N/A Requesting Data...2852591876</v>
        <stp/>
        <stp>BDP|2132860722072392480</stp>
        <tr r="I4" s="5"/>
        <tr r="I106" s="9"/>
      </tp>
      <tp t="s">
        <v>#N/A Requesting Data...3210492847</v>
        <stp/>
        <stp>BDP|2046303185162926529</stp>
        <tr r="H114" s="10"/>
      </tp>
      <tp t="s">
        <v>#N/A Requesting Data...3224744529</v>
        <stp/>
        <stp>BDP|5906454683225585241</stp>
        <tr r="D486" s="9"/>
      </tp>
      <tp t="s">
        <v>#N/A Requesting Data...2484958806</v>
        <stp/>
        <stp>BDP|8966855874749401025</stp>
        <tr r="H337" s="9"/>
      </tp>
      <tp t="s">
        <v>#N/A Requesting Data...1528201848</v>
        <stp/>
        <stp>BDP|8108672669927982183</stp>
        <tr r="G141" s="5"/>
      </tp>
      <tp t="s">
        <v>#N/A Requesting Data...2642915387</v>
        <stp/>
        <stp>BDP|6808969816330598031</stp>
        <tr r="G388" s="8"/>
      </tp>
      <tp t="s">
        <v>#N/A Requesting Data...1596881093</v>
        <stp/>
        <stp>BDP|9022591174216709343</stp>
        <tr r="E189" s="8"/>
      </tp>
      <tp t="s">
        <v>#N/A Requesting Data...3588510378</v>
        <stp/>
        <stp>BDP|4726912900517872406</stp>
        <tr r="F192" s="8"/>
      </tp>
      <tp t="s">
        <v>#N/A Requesting Data...1974076201</v>
        <stp/>
        <stp>BDP|9245445657315901365</stp>
        <tr r="F154" s="10"/>
      </tp>
      <tp t="s">
        <v>#N/A Requesting Data...2642911594</v>
        <stp/>
        <stp>BDP|7844319973474373979</stp>
        <tr r="I555" s="9"/>
      </tp>
      <tp t="s">
        <v>#N/A Requesting Data...3337578086</v>
        <stp/>
        <stp>BDP|3235818309953435618</stp>
        <tr r="G112" s="5"/>
      </tp>
      <tp t="s">
        <v>#N/A Requesting Data...1814192357</v>
        <stp/>
        <stp>BDP|7303168334179753294</stp>
        <tr r="H150" s="8"/>
        <tr r="I150" s="8"/>
      </tp>
      <tp t="s">
        <v>#N/A Requesting Data...2916148560</v>
        <stp/>
        <stp>BDP|9990994188612466436</stp>
        <tr r="D248" s="8"/>
        <tr r="D174" s="5"/>
      </tp>
      <tp t="s">
        <v>#N/A Requesting Data...1529050073</v>
        <stp/>
        <stp>BDP|8067868368731929986</stp>
        <tr r="E79" s="10"/>
      </tp>
      <tp t="s">
        <v>#N/A Requesting Data...2798520441</v>
        <stp/>
        <stp>BDP|8576490901635548779</stp>
        <tr r="G83" s="5"/>
      </tp>
      <tp t="s">
        <v>#N/A Requesting Data...1381895613</v>
        <stp/>
        <stp>BDP|9203679161420826730</stp>
        <tr r="G25" s="9"/>
      </tp>
      <tp t="s">
        <v>#N/A Requesting Data...2689572607</v>
        <stp/>
        <stp>BDP|6907673571428601167</stp>
        <tr r="G467" s="8"/>
        <tr r="G18" s="5"/>
      </tp>
      <tp t="s">
        <v>#N/A Requesting Data...3788859102</v>
        <stp/>
        <stp>BDP|1200971308264628241</stp>
        <tr r="H249" s="5"/>
      </tp>
      <tp t="s">
        <v>#N/A Requesting Data...3415724771</v>
        <stp/>
        <stp>BDP|1427901178019219811</stp>
        <tr r="I160" s="5"/>
      </tp>
      <tp t="s">
        <v>#N/A Requesting Data...2332783232</v>
        <stp/>
        <stp>BDP|8655014519193339421</stp>
        <tr r="E495" s="8"/>
      </tp>
      <tp t="s">
        <v>#N/A Requesting Data...3107778421</v>
        <stp/>
        <stp>BDP|5343885350131678723</stp>
        <tr r="F18" s="10"/>
      </tp>
      <tp t="s">
        <v>#N/A Requesting Data...3437828144</v>
        <stp/>
        <stp>BDP|3902442790830800093</stp>
        <tr r="F131" s="10"/>
      </tp>
      <tp t="s">
        <v>#N/A Requesting Data...1200429655</v>
        <stp/>
        <stp>BDP|5962624197614381037</stp>
        <tr r="I380" s="9"/>
      </tp>
      <tp t="s">
        <v>#N/A Requesting Data...1507801806</v>
        <stp/>
        <stp>BDP|6447269410563830861</stp>
        <tr r="E204" s="8"/>
      </tp>
      <tp t="s">
        <v>#N/A Requesting Data...3949153692</v>
        <stp/>
        <stp>BDP|4443028194081887268</stp>
        <tr r="D455" s="9"/>
      </tp>
      <tp t="s">
        <v>#N/A Requesting Data...1513207974</v>
        <stp/>
        <stp>BDP|7451608832774274881</stp>
        <tr r="H463" s="8"/>
        <tr r="I463" s="8"/>
        <tr r="H161" s="5"/>
      </tp>
      <tp t="s">
        <v>#N/A Requesting Data...1481410945</v>
        <stp/>
        <stp>BDP|6033710866960303985</stp>
        <tr r="F93" s="8"/>
      </tp>
      <tp t="s">
        <v>#N/A Requesting Data...1256684347</v>
        <stp/>
        <stp>BDP|8791473554735041287</stp>
        <tr r="E87" s="8"/>
      </tp>
      <tp t="s">
        <v>#N/A Requesting Data...3355196020</v>
        <stp/>
        <stp>BDP|2596263018888142768</stp>
        <tr r="D97" s="8"/>
      </tp>
      <tp t="s">
        <v>#N/A Requesting Data...2702736320</v>
        <stp/>
        <stp>BDP|3424646587717374485</stp>
        <tr r="E98" s="10"/>
      </tp>
      <tp t="s">
        <v>#N/A Requesting Data...4221340845</v>
        <stp/>
        <stp>BDP|4327198771469075578</stp>
        <tr r="E40" s="10"/>
      </tp>
      <tp t="s">
        <v>#N/A Requesting Data...1971860427</v>
        <stp/>
        <stp>BDP|3855426699413920365</stp>
        <tr r="F344" s="8"/>
      </tp>
      <tp t="s">
        <v>#N/A Requesting Data...1518413301</v>
        <stp/>
        <stp>BDP|8168205739435724237</stp>
        <tr r="D490" s="9"/>
      </tp>
      <tp t="s">
        <v>#N/A Requesting Data...2563670352</v>
        <stp/>
        <stp>BDP|4091691830458682730</stp>
        <tr r="G101" s="8"/>
      </tp>
      <tp t="s">
        <v>#N/A Requesting Data...1284996638</v>
        <stp/>
        <stp>BDP|3412984042926769643</stp>
        <tr r="F303" s="5"/>
      </tp>
      <tp t="s">
        <v>#N/A Requesting Data...1859297150</v>
        <stp/>
        <stp>BDP|5556770835847922837</stp>
        <tr r="H46" s="8"/>
        <tr r="I46" s="8"/>
      </tp>
      <tp t="s">
        <v>#N/A Requesting Data...1954960413</v>
        <stp/>
        <stp>BDP|8596628456156980353</stp>
        <tr r="E31" s="8"/>
        <tr r="E109" s="5"/>
      </tp>
      <tp t="s">
        <v>#N/A Requesting Data...1067777203</v>
        <stp/>
        <stp>BDP|1030848378334207432</stp>
        <tr r="F31" s="9"/>
      </tp>
      <tp t="s">
        <v>#N/A Requesting Data...2104916344</v>
        <stp/>
        <stp>BDP|1205363140538090095</stp>
        <tr r="F555" s="9"/>
      </tp>
      <tp t="s">
        <v>#N/A Requesting Data...2999830877</v>
        <stp/>
        <stp>BDP|8407222537235858248</stp>
        <tr r="E276" s="9"/>
      </tp>
      <tp t="s">
        <v>#N/A Requesting Data...1234558538</v>
        <stp/>
        <stp>BDP|7251526604558137489</stp>
        <tr r="G375" s="9"/>
      </tp>
      <tp t="s">
        <v>#N/A Requesting Data...1556573351</v>
        <stp/>
        <stp>BDP|2265980124984615351</stp>
        <tr r="E99" s="8"/>
      </tp>
      <tp t="s">
        <v>#N/A Requesting Data...2418707050</v>
        <stp/>
        <stp>BDP|1033252251630105889</stp>
        <tr r="F99" s="9"/>
      </tp>
      <tp t="s">
        <v>#N/A Requesting Data...1491827535</v>
        <stp/>
        <stp>BDP|5437785614959223473</stp>
        <tr r="E118" s="10"/>
      </tp>
      <tp t="s">
        <v>#N/A Requesting Data...1707169524</v>
        <stp/>
        <stp>BDP|6765263804293105999</stp>
        <tr r="F486" s="9"/>
      </tp>
      <tp t="s">
        <v>#N/A Requesting Data...2912579138</v>
        <stp/>
        <stp>BDP|7395381181382537028</stp>
        <tr r="G458" s="8"/>
      </tp>
      <tp t="s">
        <v>#N/A Requesting Data...3671716532</v>
        <stp/>
        <stp>BDP|6083988116529666951</stp>
        <tr r="E165" s="9"/>
      </tp>
      <tp t="s">
        <v>#N/A Requesting Data...4030614827</v>
        <stp/>
        <stp>BDP|7796418541251895828</stp>
        <tr r="G571" s="9"/>
      </tp>
      <tp t="s">
        <v>#N/A Requesting Data...1245205115</v>
        <stp/>
        <stp>BDP|2907960733133156501</stp>
        <tr r="F462" s="8"/>
      </tp>
      <tp t="s">
        <v>#N/A Requesting Data...1504571341</v>
        <stp/>
        <stp>BDP|4433885333245544474</stp>
        <tr r="D399" s="8"/>
      </tp>
      <tp t="s">
        <v>#N/A Requesting Data...1761766841</v>
        <stp/>
        <stp>BDP|3795603089303098034</stp>
        <tr r="C121" s="10"/>
      </tp>
      <tp t="s">
        <v>#N/A Requesting Data...4269143401</v>
        <stp/>
        <stp>BDP|5581520639329566494</stp>
        <tr r="G148" s="5"/>
      </tp>
      <tp t="s">
        <v>#N/A Requesting Data...1060150227</v>
        <stp/>
        <stp>BDP|6737886224602037098</stp>
        <tr r="F71" s="5"/>
      </tp>
      <tp t="s">
        <v>#N/A Requesting Data...2782015419</v>
        <stp/>
        <stp>BDP|6486765497583429532</stp>
        <tr r="F394" s="8"/>
      </tp>
      <tp t="s">
        <v>#N/A Requesting Data...2686635684</v>
        <stp/>
        <stp>BDP|5035626056230390855</stp>
        <tr r="I565" s="9"/>
      </tp>
      <tp t="s">
        <v>#N/A Requesting Data...1779079132</v>
        <stp/>
        <stp>BDP|6945995811831673154</stp>
        <tr r="E45" s="9"/>
      </tp>
      <tp t="s">
        <v>#N/A Requesting Data...2398290708</v>
        <stp/>
        <stp>BDP|2485915762685538609</stp>
        <tr r="G487" s="8"/>
      </tp>
      <tp t="s">
        <v>#N/A Requesting Data...2999542138</v>
        <stp/>
        <stp>BDP|7045957681249017162</stp>
        <tr r="G176" s="9"/>
      </tp>
      <tp t="s">
        <v>#N/A Requesting Data...3493787488</v>
        <stp/>
        <stp>BDP|7831280409028960320</stp>
        <tr r="D96" s="8"/>
      </tp>
      <tp t="s">
        <v>#N/A Requesting Data...1936041854</v>
        <stp/>
        <stp>BDP|9929904099297378016</stp>
        <tr r="E89" s="8"/>
      </tp>
      <tp t="s">
        <v>#N/A Requesting Data...1427432318</v>
        <stp/>
        <stp>BDP|5264158470959057455</stp>
        <tr r="F199" s="9"/>
      </tp>
      <tp t="s">
        <v>#N/A Requesting Data...4000565846</v>
        <stp/>
        <stp>BDP|6671983909262388368</stp>
        <tr r="E167" s="9"/>
      </tp>
      <tp t="s">
        <v>#N/A Requesting Data...2351023621</v>
        <stp/>
        <stp>BDP|1565004143099671223</stp>
        <tr r="H283" s="5"/>
        <tr r="H43" s="9"/>
      </tp>
      <tp t="s">
        <v>#N/A Requesting Data...1626529825</v>
        <stp/>
        <stp>BDP|4640214767269759751</stp>
        <tr r="H3" s="8"/>
        <tr r="I3" s="8"/>
        <tr r="H300" s="5"/>
      </tp>
      <tp t="s">
        <v>#N/A Requesting Data...1110935670</v>
        <stp/>
        <stp>BDP|4301810795158791332</stp>
        <tr r="F345" s="9"/>
      </tp>
      <tp t="s">
        <v>#N/A Requesting Data...3873969850</v>
        <stp/>
        <stp>BDP|6455999859370554420</stp>
        <tr r="F338" s="8"/>
      </tp>
      <tp t="s">
        <v>#N/A Requesting Data...4198128712</v>
        <stp/>
        <stp>BDP|5199856684859395204</stp>
        <tr r="H404" s="8"/>
        <tr r="I404" s="8"/>
        <tr r="H239" s="5"/>
      </tp>
      <tp t="s">
        <v>#N/A Requesting Data...2144497477</v>
        <stp/>
        <stp>BDP|2058012388171231588</stp>
        <tr r="G286" s="5"/>
        <tr r="G231" s="9"/>
      </tp>
      <tp t="s">
        <v>#N/A Requesting Data...2052861743</v>
        <stp/>
        <stp>BDP|3559767314572085942</stp>
        <tr r="G359" s="8"/>
        <tr r="G99" s="5"/>
      </tp>
      <tp t="s">
        <v>#N/A Requesting Data...3187532923</v>
        <stp/>
        <stp>BDP|1511041421065359808</stp>
        <tr r="I13" s="7"/>
      </tp>
      <tp t="s">
        <v>#N/A Requesting Data...1798462801</v>
        <stp/>
        <stp>BDP|5941532146853724983</stp>
        <tr r="F210" s="8"/>
      </tp>
      <tp t="s">
        <v>#N/A Requesting Data...4224292407</v>
        <stp/>
        <stp>BDP|2908282783487322127</stp>
        <tr r="D81" s="9"/>
      </tp>
      <tp t="s">
        <v>#N/A Requesting Data...2021122737</v>
        <stp/>
        <stp>BDP|6531067482407758757</stp>
        <tr r="D496" s="9"/>
      </tp>
      <tp t="s">
        <v>#N/A Requesting Data...3779002934</v>
        <stp/>
        <stp>BDP|8058302639734953231</stp>
        <tr r="H216" s="5"/>
        <tr r="H222" s="9"/>
      </tp>
      <tp t="s">
        <v>#N/A Requesting Data...2249721060</v>
        <stp/>
        <stp>BDP|4090173100752475933</stp>
        <tr r="F418" s="9"/>
      </tp>
      <tp t="s">
        <v>#N/A Requesting Data...4125393558</v>
        <stp/>
        <stp>BDP|2792441731523605844</stp>
        <tr r="G470" s="8"/>
      </tp>
      <tp t="s">
        <v>#N/A Requesting Data...2099518994</v>
        <stp/>
        <stp>BDP|1880780997154011571</stp>
        <tr r="E396" s="9"/>
      </tp>
      <tp t="s">
        <v>#N/A Requesting Data...4180974961</v>
        <stp/>
        <stp>BDP|8717127665551937098</stp>
        <tr r="E381" s="8"/>
      </tp>
      <tp t="s">
        <v>#N/A Requesting Data...2895555576</v>
        <stp/>
        <stp>BDP|6774977720813865085</stp>
        <tr r="F54" s="5"/>
      </tp>
      <tp t="s">
        <v>#N/A Requesting Data...1311856549</v>
        <stp/>
        <stp>BDP|4646420856969067221</stp>
        <tr r="D246" s="5"/>
      </tp>
      <tp t="s">
        <v>#N/A Requesting Data...2347128329</v>
        <stp/>
        <stp>BDP|7309786639874302912</stp>
        <tr r="F101" s="8"/>
      </tp>
      <tp t="s">
        <v>#N/A Requesting Data...3183126175</v>
        <stp/>
        <stp>BDP|8491575365310297549</stp>
        <tr r="G104" s="10"/>
      </tp>
      <tp t="s">
        <v>#N/A Requesting Data...1353249630</v>
        <stp/>
        <stp>BDP|2433723016238586255</stp>
        <tr r="H244" s="8"/>
        <tr r="I244" s="8"/>
        <tr r="H326" s="5"/>
      </tp>
      <tp t="s">
        <v>#N/A Requesting Data...4174923666</v>
        <stp/>
        <stp>BDP|3013900494914126955</stp>
        <tr r="H91" s="9"/>
      </tp>
      <tp t="s">
        <v>#N/A Requesting Data...3763205725</v>
        <stp/>
        <stp>BDP|1297803617414072259</stp>
        <tr r="E556" s="9"/>
      </tp>
      <tp t="s">
        <v>#N/A Requesting Data...3429971860</v>
        <stp/>
        <stp>BDP|2846561909319338046</stp>
        <tr r="G565" s="9"/>
      </tp>
      <tp t="s">
        <v>#N/A Requesting Data...2856695784</v>
        <stp/>
        <stp>BDP|7747427051220268865</stp>
        <tr r="D587" s="9"/>
      </tp>
      <tp t="s">
        <v>#N/A Requesting Data...1105755860</v>
        <stp/>
        <stp>BDP|2046325461038137124</stp>
        <tr r="F209" s="9"/>
      </tp>
      <tp t="s">
        <v>#N/A Requesting Data...4092923080</v>
        <stp/>
        <stp>BDP|3678117254929718050</stp>
        <tr r="F125" s="5"/>
        <tr r="F473" s="9"/>
      </tp>
      <tp t="s">
        <v>#N/A Requesting Data...2525358299</v>
        <stp/>
        <stp>BDP|3931233088280596760</stp>
        <tr r="F266" s="9"/>
      </tp>
      <tp t="s">
        <v>#N/A Requesting Data...1270213529</v>
        <stp/>
        <stp>BDP|7022637672928662060</stp>
        <tr r="E349" s="8"/>
      </tp>
      <tp t="s">
        <v>#N/A Requesting Data...1656182480</v>
        <stp/>
        <stp>BDP|5984729614804800963</stp>
        <tr r="F203" s="5"/>
        <tr r="F321" s="9"/>
      </tp>
      <tp t="s">
        <v>#N/A Requesting Data...3399598132</v>
        <stp/>
        <stp>BDP|7186322190522614141</stp>
        <tr r="F482" s="9"/>
      </tp>
      <tp t="s">
        <v>#N/A Requesting Data...2431252970</v>
        <stp/>
        <stp>BDP|7194179191375143477</stp>
        <tr r="F144" s="8"/>
      </tp>
      <tp t="s">
        <v>#N/A Requesting Data...3290851976</v>
        <stp/>
        <stp>BDP|2292131594571476509</stp>
        <tr r="I345" s="9"/>
      </tp>
      <tp t="s">
        <v>#N/A Requesting Data...2812340495</v>
        <stp/>
        <stp>BDP|9364366551885685432</stp>
        <tr r="E138" s="9"/>
      </tp>
      <tp t="s">
        <v>#N/A Requesting Data...3419232601</v>
        <stp/>
        <stp>BDP|4781331954434164809</stp>
        <tr r="E194" s="5"/>
      </tp>
      <tp t="s">
        <v>#N/A Requesting Data...3194243808</v>
        <stp/>
        <stp>BDP|2204146968209833272</stp>
        <tr r="G517" s="9"/>
      </tp>
      <tp t="s">
        <v>#N/A Requesting Data...3382296271</v>
        <stp/>
        <stp>BDP|5898806148647898094</stp>
        <tr r="E153" s="8"/>
      </tp>
      <tp t="s">
        <v>#N/A Requesting Data...2925169753</v>
        <stp/>
        <stp>BDP|7419417414139555556</stp>
        <tr r="H332" s="8"/>
        <tr r="I332" s="8"/>
        <tr r="H193" s="5"/>
      </tp>
      <tp t="s">
        <v>#N/A Requesting Data...2956946413</v>
        <stp/>
        <stp>BDP|8446625219798806960</stp>
        <tr r="G295" s="9"/>
      </tp>
      <tp t="s">
        <v>#N/A Requesting Data...1461186488</v>
        <stp/>
        <stp>BDP|7766252728350483984</stp>
        <tr r="G186" s="9"/>
      </tp>
      <tp t="s">
        <v>#N/A Requesting Data...2246424922</v>
        <stp/>
        <stp>BDP|3835131238336136949</stp>
        <tr r="G584" s="9"/>
      </tp>
      <tp t="s">
        <v>#N/A Requesting Data...1544268289</v>
        <stp/>
        <stp>BDP|3202136416888826596</stp>
        <tr r="H136" s="8"/>
        <tr r="I136" s="8"/>
      </tp>
      <tp t="s">
        <v>#N/A Requesting Data...2818227436</v>
        <stp/>
        <stp>BDP|9669160315854542366</stp>
        <tr r="E216" s="5"/>
        <tr r="E222" s="9"/>
      </tp>
      <tp t="s">
        <v>#N/A Requesting Data...1245180415</v>
        <stp/>
        <stp>BDP|3650656395136699467</stp>
        <tr r="H297" s="5"/>
      </tp>
      <tp t="s">
        <v>#N/A Requesting Data...2947943886</v>
        <stp/>
        <stp>BDP|9960099594207646947</stp>
        <tr r="F260" s="9"/>
      </tp>
      <tp t="s">
        <v>#N/A Requesting Data...1111233339</v>
        <stp/>
        <stp>BDP|7568770884411277724</stp>
        <tr r="G38" s="9"/>
      </tp>
      <tp t="s">
        <v>#N/A Requesting Data...1110891260</v>
        <stp/>
        <stp>BDP|7033933130152598109</stp>
        <tr r="E245" s="9"/>
      </tp>
      <tp t="s">
        <v>#N/A Requesting Data...3239523510</v>
        <stp/>
        <stp>BDP|9957849999677593172</stp>
        <tr r="I124" s="9"/>
      </tp>
      <tp t="s">
        <v>#N/A Requesting Data...3676854031</v>
        <stp/>
        <stp>BDP|8446214928901297790</stp>
        <tr r="H62" s="5"/>
        <tr r="H578" s="9"/>
      </tp>
      <tp t="s">
        <v>#N/A Requesting Data...4084837833</v>
        <stp/>
        <stp>BDP|5443974880513018956</stp>
        <tr r="I8" s="7"/>
      </tp>
      <tp t="s">
        <v>#N/A Requesting Data...2595081838</v>
        <stp/>
        <stp>BDP|8302252412833683647</stp>
        <tr r="H9" s="5"/>
      </tp>
      <tp t="s">
        <v>#N/A Requesting Data...2151413060</v>
        <stp/>
        <stp>BDP|3653727322848864089</stp>
        <tr r="G58" s="9"/>
      </tp>
      <tp t="s">
        <v>#N/A Requesting Data...4185206141</v>
        <stp/>
        <stp>BDP|4320684118764770922</stp>
        <tr r="E7" s="9"/>
      </tp>
      <tp t="s">
        <v>#N/A Requesting Data...1448967336</v>
        <stp/>
        <stp>BDP|4807242195626954765</stp>
        <tr r="D299" s="8"/>
      </tp>
      <tp t="s">
        <v>#N/A Requesting Data...3907885348</v>
        <stp/>
        <stp>BDP|8173013108441833764</stp>
        <tr r="G341" s="5"/>
      </tp>
      <tp t="s">
        <v>#N/A Requesting Data...4293842095</v>
        <stp/>
        <stp>BDP|2237079366419193340</stp>
        <tr r="G54" s="9"/>
      </tp>
      <tp t="s">
        <v>#N/A Requesting Data...2110254884</v>
        <stp/>
        <stp>BDP|7845786615546321902</stp>
        <tr r="F195" s="5"/>
      </tp>
      <tp t="s">
        <v>#N/A Requesting Data...3391712455</v>
        <stp/>
        <stp>BDP|3505797688884290601</stp>
        <tr r="D128" s="10"/>
      </tp>
      <tp t="s">
        <v>#N/A Requesting Data...3995021162</v>
        <stp/>
        <stp>BDP|9720158814382551544</stp>
        <tr r="E163" s="8"/>
      </tp>
      <tp t="s">
        <v>#N/A Requesting Data...1997651527</v>
        <stp/>
        <stp>BDP|8249023008553701589</stp>
        <tr r="D489" s="8"/>
      </tp>
      <tp t="s">
        <v>#N/A Requesting Data...2451130753</v>
        <stp/>
        <stp>BDP|3451315999136225198</stp>
        <tr r="E108" s="10"/>
      </tp>
      <tp t="s">
        <v>#N/A Requesting Data...2586298433</v>
        <stp/>
        <stp>BDP|4806823731119515899</stp>
        <tr r="G81" s="9"/>
      </tp>
      <tp t="s">
        <v>#N/A Requesting Data...3785330060</v>
        <stp/>
        <stp>BDP|9760472745610100738</stp>
        <tr r="I124" s="5"/>
        <tr r="I466" s="9"/>
      </tp>
      <tp t="s">
        <v>#N/A Requesting Data...1460302173</v>
        <stp/>
        <stp>BDP|4205099593091608293</stp>
        <tr r="G99" s="9"/>
      </tp>
      <tp t="s">
        <v>#N/A Requesting Data...1344853861</v>
        <stp/>
        <stp>BDP|5398663673548443257</stp>
        <tr r="H15" s="8"/>
        <tr r="I15" s="8"/>
      </tp>
      <tp t="s">
        <v>#N/A Requesting Data...1728675702</v>
        <stp/>
        <stp>BDP|3882575593146308780</stp>
        <tr r="H252" s="8"/>
        <tr r="I252" s="8"/>
      </tp>
      <tp t="s">
        <v>#N/A Requesting Data...1848377698</v>
        <stp/>
        <stp>BDP|8840656817321851058</stp>
        <tr r="G108" s="8"/>
      </tp>
      <tp t="s">
        <v>#N/A Requesting Data...1597742529</v>
        <stp/>
        <stp>BDP|8286036214746664140</stp>
        <tr r="E373" s="9"/>
      </tp>
      <tp t="s">
        <v>#N/A Requesting Data...2375894567</v>
        <stp/>
        <stp>BDP|4885822859136763132</stp>
        <tr r="E337" s="8"/>
      </tp>
      <tp t="s">
        <v>#N/A Requesting Data...2960704289</v>
        <stp/>
        <stp>BDP|1956843602981934612</stp>
        <tr r="D201" s="9"/>
      </tp>
      <tp t="s">
        <v>#N/A Requesting Data...4021262983</v>
        <stp/>
        <stp>BDP|2463827135500027747</stp>
        <tr r="I164" s="9"/>
      </tp>
      <tp t="s">
        <v>#N/A Requesting Data...3252929945</v>
        <stp/>
        <stp>BDP|8450810571469756045</stp>
        <tr r="I246" s="5"/>
      </tp>
      <tp t="s">
        <v>#N/A Requesting Data...3577388193</v>
        <stp/>
        <stp>BDP|2552500673707745967</stp>
        <tr r="D350" s="5"/>
      </tp>
      <tp t="s">
        <v>#N/A Requesting Data...2739534827</v>
        <stp/>
        <stp>BDP|3260166240369080138</stp>
        <tr r="F181" s="8"/>
      </tp>
      <tp t="s">
        <v>#N/A Requesting Data...1878684757</v>
        <stp/>
        <stp>BDP|1684322803429440549</stp>
        <tr r="E58" s="8"/>
      </tp>
      <tp t="s">
        <v>#N/A Requesting Data...4131368054</v>
        <stp/>
        <stp>BDP|9137859572441248939</stp>
        <tr r="F322" s="9"/>
      </tp>
      <tp t="s">
        <v>#N/A Requesting Data...2950942349</v>
        <stp/>
        <stp>BDP|1939942937393538683</stp>
        <tr r="F6" s="6"/>
      </tp>
      <tp t="s">
        <v>#N/A Requesting Data...4039817090</v>
        <stp/>
        <stp>BDP|9965169637885829077</stp>
        <tr r="G138" s="8"/>
      </tp>
      <tp t="s">
        <v>#N/A Requesting Data...3756156853</v>
        <stp/>
        <stp>BDP|8199214068796886477</stp>
        <tr r="H164" s="5"/>
      </tp>
      <tp t="s">
        <v>#N/A Requesting Data...2637904492</v>
        <stp/>
        <stp>BDP|6956967402080359192</stp>
        <tr r="G154" s="8"/>
      </tp>
      <tp t="s">
        <v>#N/A Requesting Data...2160395268</v>
        <stp/>
        <stp>BDP|3603171464599638343</stp>
        <tr r="D137" s="9"/>
      </tp>
      <tp t="s">
        <v>#N/A Requesting Data...1560966968</v>
        <stp/>
        <stp>BDP|3774352320725237975</stp>
        <tr r="E71" s="5"/>
      </tp>
      <tp t="s">
        <v>#N/A Requesting Data...3767450293</v>
        <stp/>
        <stp>BDP|4555478295934308330</stp>
        <tr r="E85" s="10"/>
      </tp>
      <tp t="s">
        <v>#N/A Requesting Data...2173669850</v>
        <stp/>
        <stp>BDP|6696758842199525235</stp>
        <tr r="E187" s="8"/>
      </tp>
      <tp t="s">
        <v>#N/A Requesting Data...1418230397</v>
        <stp/>
        <stp>BDP|3265612607873689853</stp>
        <tr r="D356" s="5"/>
      </tp>
      <tp t="s">
        <v>#N/A Requesting Data...3959556645</v>
        <stp/>
        <stp>BDP|7180173495013207252</stp>
        <tr r="F341" s="9"/>
      </tp>
      <tp t="s">
        <v>#N/A Requesting Data...3899361934</v>
        <stp/>
        <stp>BDP|2381456959168808537</stp>
        <tr r="D113" s="9"/>
      </tp>
      <tp t="s">
        <v>#N/A Requesting Data...1738566980</v>
        <stp/>
        <stp>BDP|8973821892687814059</stp>
        <tr r="F11" s="8"/>
        <tr r="F173" s="5"/>
      </tp>
      <tp t="s">
        <v>#N/A Requesting Data...2823311735</v>
        <stp/>
        <stp>BDP|1638802178420393097</stp>
        <tr r="G251" s="8"/>
      </tp>
      <tp t="s">
        <v>#N/A Requesting Data...3701070671</v>
        <stp/>
        <stp>BDP|9196807632544339842</stp>
        <tr r="F529" s="9"/>
      </tp>
      <tp t="s">
        <v>#N/A Requesting Data...3048898073</v>
        <stp/>
        <stp>BDP|7586120574648145766</stp>
        <tr r="F310" s="9"/>
      </tp>
      <tp t="s">
        <v>#N/A Requesting Data...3444200624</v>
        <stp/>
        <stp>BDP|6822788543783461837</stp>
        <tr r="E177" s="9"/>
      </tp>
      <tp t="s">
        <v>#N/A Requesting Data...2066616092</v>
        <stp/>
        <stp>BDP|1535832764680222149</stp>
        <tr r="E524" s="9"/>
      </tp>
      <tp t="s">
        <v>#N/A Requesting Data...1508992865</v>
        <stp/>
        <stp>BDP|8882598118386880457</stp>
        <tr r="H7" s="7"/>
      </tp>
      <tp t="s">
        <v>#N/A Requesting Data...4267486766</v>
        <stp/>
        <stp>BDP|8385654450375237003</stp>
        <tr r="E222" s="8"/>
      </tp>
      <tp t="s">
        <v>#N/A Requesting Data...1951653718</v>
        <stp/>
        <stp>BDP|1039022252903133954</stp>
        <tr r="F571" s="9"/>
      </tp>
      <tp t="s">
        <v>#N/A Requesting Data...1526008255</v>
        <stp/>
        <stp>BDP|8389774880180012902</stp>
        <tr r="H522" s="9"/>
      </tp>
      <tp t="s">
        <v>#N/A Requesting Data...1840142800</v>
        <stp/>
        <stp>BDP|9223212555828494860</stp>
        <tr r="D25" s="9"/>
      </tp>
      <tp t="s">
        <v>#N/A Requesting Data...4266961966</v>
        <stp/>
        <stp>BDP|3167317637004560967</stp>
        <tr r="H355" s="8"/>
        <tr r="I355" s="8"/>
        <tr r="H5" s="5"/>
      </tp>
      <tp t="s">
        <v>#N/A Requesting Data...2721181195</v>
        <stp/>
        <stp>BDP|4387975577890620417</stp>
        <tr r="D601" s="9"/>
      </tp>
      <tp t="s">
        <v>#N/A Requesting Data...1672161696</v>
        <stp/>
        <stp>BDP|1305975419762149584</stp>
        <tr r="F317" s="9"/>
      </tp>
      <tp t="s">
        <v>#N/A Requesting Data...2600248175</v>
        <stp/>
        <stp>BDP|2363566177649077764</stp>
        <tr r="E38" s="5"/>
      </tp>
      <tp t="s">
        <v>#N/A Requesting Data...3769810399</v>
        <stp/>
        <stp>BDP|1076849772343712358</stp>
        <tr r="H195" s="9"/>
      </tp>
      <tp t="s">
        <v>#N/A Requesting Data...3614598520</v>
        <stp/>
        <stp>BDP|9115700954081169400</stp>
        <tr r="E177" s="10"/>
      </tp>
      <tp t="s">
        <v>#N/A Requesting Data...1874633792</v>
        <stp/>
        <stp>BDP|2304773802668050327</stp>
        <tr r="E162" s="9"/>
      </tp>
      <tp t="s">
        <v>#N/A Requesting Data...2949748134</v>
        <stp/>
        <stp>BDP|9841545165025917146</stp>
        <tr r="D124" s="9"/>
      </tp>
      <tp t="s">
        <v>#N/A Requesting Data...3464074275</v>
        <stp/>
        <stp>BDP|2254341187455452213</stp>
        <tr r="E270" s="8"/>
      </tp>
      <tp t="s">
        <v>#N/A Requesting Data...4163989485</v>
        <stp/>
        <stp>BDP|9216815294474279211</stp>
        <tr r="H80" s="5"/>
      </tp>
      <tp t="s">
        <v>#N/A Requesting Data...4123395090</v>
        <stp/>
        <stp>BDP|1488821156054215671</stp>
        <tr r="E587" s="9"/>
      </tp>
      <tp t="s">
        <v>#N/A Requesting Data...1462858354</v>
        <stp/>
        <stp>BDP|1789454844667726843</stp>
        <tr r="E110" s="8"/>
      </tp>
      <tp t="s">
        <v>#N/A Requesting Data...1276500323</v>
        <stp/>
        <stp>BDP|2067993358337788734</stp>
        <tr r="E105" s="5"/>
      </tp>
      <tp t="s">
        <v>#N/A Requesting Data...1764192559</v>
        <stp/>
        <stp>BDP|4153920142047786030</stp>
        <tr r="F54" s="10"/>
      </tp>
      <tp t="s">
        <v>#N/A Requesting Data...4149082236</v>
        <stp/>
        <stp>BDP|6223919387821671879</stp>
        <tr r="D60" s="8"/>
      </tp>
      <tp t="s">
        <v>#N/A Requesting Data...2666221162</v>
        <stp/>
        <stp>BDP|2418436780878737850</stp>
        <tr r="D48" s="8"/>
      </tp>
      <tp t="s">
        <v>#N/A Requesting Data...1268480614</v>
        <stp/>
        <stp>BDP|5636121084294365669</stp>
        <tr r="I11" s="7"/>
      </tp>
      <tp t="s">
        <v>#N/A Requesting Data...1622881729</v>
        <stp/>
        <stp>BDP|9170404748206490186</stp>
        <tr r="G360" s="8"/>
      </tp>
      <tp t="s">
        <v>#N/A Requesting Data...2880463426</v>
        <stp/>
        <stp>BDP|6494630282462041408</stp>
        <tr r="D366" s="9"/>
      </tp>
      <tp t="s">
        <v>#N/A Requesting Data...2397669707</v>
        <stp/>
        <stp>BDP|2422520960968427778</stp>
        <tr r="F60" s="5"/>
        <tr r="F437" s="9"/>
      </tp>
      <tp t="s">
        <v>#N/A Requesting Data...2118097730</v>
        <stp/>
        <stp>BDP|5102519206939663756</stp>
        <tr r="D378" s="9"/>
      </tp>
      <tp t="s">
        <v>#N/A Requesting Data...3409978650</v>
        <stp/>
        <stp>BDP|2207851936896115158</stp>
        <tr r="E287" s="8"/>
      </tp>
      <tp t="s">
        <v>#N/A Requesting Data...2649092943</v>
        <stp/>
        <stp>BDP|8323673702399733941</stp>
        <tr r="D43" s="5"/>
        <tr r="D156" s="9"/>
      </tp>
      <tp t="s">
        <v>#N/A Requesting Data...2823559082</v>
        <stp/>
        <stp>BDP|7322050892343105301</stp>
        <tr r="E8" s="10"/>
      </tp>
      <tp t="s">
        <v>#N/A Requesting Data...2928085882</v>
        <stp/>
        <stp>BDP|5920966610541305293</stp>
        <tr r="G455" s="9"/>
      </tp>
      <tp t="s">
        <v>#N/A Requesting Data...1461581746</v>
        <stp/>
        <stp>BDP|4594608821407719961</stp>
        <tr r="H211" s="9"/>
      </tp>
      <tp t="s">
        <v>#N/A Requesting Data...1163959675</v>
        <stp/>
        <stp>BDP|3106523250115047863</stp>
        <tr r="D344" s="8"/>
      </tp>
      <tp t="s">
        <v>#N/A Requesting Data...1361612197</v>
        <stp/>
        <stp>BDP|2370913727652510554</stp>
        <tr r="I78" s="9"/>
      </tp>
      <tp t="s">
        <v>#N/A Requesting Data...2018026911</v>
        <stp/>
        <stp>BDP|5587150517869726255</stp>
        <tr r="I281" s="9"/>
      </tp>
      <tp t="s">
        <v>#N/A Requesting Data...3802260494</v>
        <stp/>
        <stp>BQL|4647962871235937068</stp>
        <tr r="C97" s="5"/>
      </tp>
      <tp t="s">
        <v>#N/A Requesting Data...2972005794</v>
        <stp/>
        <stp>BQL|1850857870708584946</stp>
        <tr r="C83" s="5"/>
      </tp>
      <tp t="s">
        <v>#N/A Requesting Data...4168629581</v>
        <stp/>
        <stp>BQL|9271086842275330706</stp>
        <tr r="B91" s="10"/>
      </tp>
      <tp t="s">
        <v>#N/A Requesting Data...2037830431</v>
        <stp/>
        <stp>BQL|9169018055320697399</stp>
        <tr r="C18" s="5"/>
      </tp>
      <tp t="s">
        <v>#N/A Requesting Data...3310531824</v>
        <stp/>
        <stp>BQL|5820836603522646077</stp>
        <tr r="C16" s="5"/>
      </tp>
      <tp t="s">
        <v>#N/A Requesting Data...1830843976</v>
        <stp/>
        <stp>BQL|6770354975355680887</stp>
        <tr r="B103" s="10"/>
      </tp>
      <tp t="s">
        <v>#N/A Requesting Data...1880608418</v>
        <stp/>
        <stp>BQL|2178200732819321596</stp>
        <tr r="C45" s="5"/>
      </tp>
      <tp t="s">
        <v>#N/A Requesting Data...3409423144</v>
        <stp/>
        <stp>BQL|7537621684290636623</stp>
        <tr r="C253" s="5"/>
      </tp>
      <tp t="s">
        <v>#N/A Requesting Data...1874452754</v>
        <stp/>
        <stp>BQL|2824957843359920911</stp>
        <tr r="C331" s="5"/>
      </tp>
      <tp t="s">
        <v>#N/A Requesting Data...3501587401</v>
        <stp/>
        <stp>BQL|8014285157087004790</stp>
        <tr r="C61" s="5"/>
      </tp>
      <tp t="s">
        <v>#N/A Requesting Data...3840397832</v>
        <stp/>
        <stp>BQL|4127856029176831705</stp>
        <tr r="B24" s="10"/>
      </tp>
      <tp t="s">
        <v>#N/A Requesting Data...3296128408</v>
        <stp/>
        <stp>BQL|8638494809287214404</stp>
        <tr r="B87" s="10"/>
      </tp>
      <tp t="s">
        <v>#N/A Requesting Data...1236160400</v>
        <stp/>
        <stp>BQL|1372111865541751849</stp>
        <tr r="C72" s="5"/>
      </tp>
      <tp t="s">
        <v>#N/A Requesting Data...2174497600</v>
        <stp/>
        <stp>BQL|8280620869915806223</stp>
        <tr r="C14" s="5"/>
      </tp>
      <tp t="s">
        <v>#N/A Requesting Data...2026616116</v>
        <stp/>
        <stp>BQL|8347056754337238527</stp>
        <tr r="C273" s="5"/>
      </tp>
      <tp t="s">
        <v>#N/A Requesting Data...2855310485</v>
        <stp/>
        <stp>BQL|7603691290154727384</stp>
        <tr r="C209" s="5"/>
      </tp>
      <tp t="s">
        <v>#N/A Requesting Data...2601824078</v>
        <stp/>
        <stp>BDP|6124869168245031251</stp>
        <tr r="F3" s="10"/>
      </tp>
      <tp t="s">
        <v>#N/A Requesting Data...2793468871</v>
        <stp/>
        <stp>BDP|1844834591556573958</stp>
        <tr r="H321" s="8"/>
        <tr r="I321" s="8"/>
      </tp>
      <tp t="s">
        <v>#N/A Requesting Data...3158340782</v>
        <stp/>
        <stp>BDP|9575269979085135617</stp>
        <tr r="H110" s="8"/>
        <tr r="I110" s="8"/>
      </tp>
      <tp t="s">
        <v>#N/A Requesting Data...2129497667</v>
        <stp/>
        <stp>BDP|7231390682861126224</stp>
        <tr r="E187" s="5"/>
      </tp>
      <tp t="s">
        <v>#N/A Requesting Data...2666944861</v>
        <stp/>
        <stp>BDP|9719583231298685824</stp>
        <tr r="G239" s="8"/>
        <tr r="G17" s="5"/>
      </tp>
      <tp t="s">
        <v>#N/A Requesting Data...1852177226</v>
        <stp/>
        <stp>BDP|9776192803545279258</stp>
        <tr r="E83" s="9"/>
      </tp>
      <tp t="s">
        <v>#N/A Requesting Data...2520147349</v>
        <stp/>
        <stp>BDP|2059850400543696698</stp>
        <tr r="D4" s="5"/>
        <tr r="D106" s="9"/>
      </tp>
      <tp t="s">
        <v>#N/A Requesting Data...3049110322</v>
        <stp/>
        <stp>BDP|5102524313608879627</stp>
        <tr r="F37" s="9"/>
      </tp>
      <tp t="s">
        <v>#N/A Requesting Data...1625041010</v>
        <stp/>
        <stp>BDP|3710757148817437848</stp>
        <tr r="E133" s="10"/>
      </tp>
      <tp t="s">
        <v>#N/A Requesting Data...3155615138</v>
        <stp/>
        <stp>BDP|2412413868889082677</stp>
        <tr r="C38" s="10"/>
      </tp>
      <tp t="s">
        <v>#N/A Requesting Data...3310992890</v>
        <stp/>
        <stp>BDP|6854904310617449666</stp>
        <tr r="E371" s="9"/>
      </tp>
      <tp t="s">
        <v>#N/A Requesting Data...2569991612</v>
        <stp/>
        <stp>BDP|9238753108677559607</stp>
        <tr r="E489" s="9"/>
      </tp>
      <tp t="s">
        <v>#N/A Requesting Data...3107035166</v>
        <stp/>
        <stp>BDP|9474887190300036764</stp>
        <tr r="G595" s="9"/>
      </tp>
      <tp t="s">
        <v>#N/A Requesting Data...1884196019</v>
        <stp/>
        <stp>BDP|4159251565367864835</stp>
        <tr r="F135" s="9"/>
      </tp>
      <tp t="s">
        <v>#N/A Requesting Data...1844873780</v>
        <stp/>
        <stp>BDP|5724229959278461528</stp>
        <tr r="H94" s="5"/>
      </tp>
      <tp t="s">
        <v>#N/A Requesting Data...1656505149</v>
        <stp/>
        <stp>BDP|6843733686255510322</stp>
        <tr r="E365" s="9"/>
      </tp>
      <tp t="s">
        <v>#N/A Requesting Data...2595481663</v>
        <stp/>
        <stp>BDP|3276811369063386127</stp>
        <tr r="H178" s="9"/>
      </tp>
      <tp t="s">
        <v>#N/A Requesting Data...1614318238</v>
        <stp/>
        <stp>BDP|1127113186615558288</stp>
        <tr r="I62" s="5"/>
        <tr r="I578" s="9"/>
      </tp>
      <tp t="s">
        <v>#N/A Requesting Data...3185515755</v>
        <stp/>
        <stp>BDP|9955422625092043259</stp>
        <tr r="F208" s="9"/>
      </tp>
      <tp t="s">
        <v>#N/A Requesting Data...2401146717</v>
        <stp/>
        <stp>BDP|4294977495358913323</stp>
        <tr r="G178" s="9"/>
      </tp>
      <tp t="s">
        <v>#N/A Requesting Data...2325362584</v>
        <stp/>
        <stp>BDP|4362876223604417587</stp>
        <tr r="H185" s="9"/>
      </tp>
      <tp t="s">
        <v>#N/A Requesting Data...1741370731</v>
        <stp/>
        <stp>BDP|1013875053160671390</stp>
        <tr r="I224" s="5"/>
        <tr r="I600" s="9"/>
      </tp>
      <tp t="s">
        <v>#N/A Requesting Data...2275463342</v>
        <stp/>
        <stp>BDP|4196887223271712068</stp>
        <tr r="E349" s="5"/>
      </tp>
      <tp t="s">
        <v>#N/A Requesting Data...2461103283</v>
        <stp/>
        <stp>BDP|2028064904254018990</stp>
        <tr r="E464" s="8"/>
      </tp>
      <tp t="s">
        <v>#N/A Requesting Data...2144010661</v>
        <stp/>
        <stp>BDP|9975513043374654365</stp>
        <tr r="G30" s="9"/>
      </tp>
      <tp t="s">
        <v>#N/A Requesting Data...2007839373</v>
        <stp/>
        <stp>BDP|7765739399465082364</stp>
        <tr r="H155" s="9"/>
      </tp>
      <tp t="s">
        <v>#N/A Requesting Data...3994954989</v>
        <stp/>
        <stp>BDP|5966315280801587064</stp>
        <tr r="D162" s="10"/>
      </tp>
      <tp t="s">
        <v>#N/A Requesting Data...3491357222</v>
        <stp/>
        <stp>BDP|8166784029154314684</stp>
        <tr r="D417" s="9"/>
      </tp>
      <tp t="s">
        <v>#N/A Requesting Data...2937571024</v>
        <stp/>
        <stp>BDP|9944356424916651158</stp>
        <tr r="G15" s="7"/>
      </tp>
      <tp t="s">
        <v>#N/A Requesting Data...2711539760</v>
        <stp/>
        <stp>BDP|9889850220418728418</stp>
        <tr r="D330" s="9"/>
      </tp>
      <tp t="s">
        <v>#N/A Requesting Data...3095906402</v>
        <stp/>
        <stp>BDP|9974121665396664735</stp>
        <tr r="E32" s="9"/>
      </tp>
      <tp t="s">
        <v>#N/A Requesting Data...2804581163</v>
        <stp/>
        <stp>BDP|2559715840977920952</stp>
        <tr r="G144" s="5"/>
      </tp>
      <tp t="s">
        <v>#N/A Requesting Data...3993745634</v>
        <stp/>
        <stp>BDP|7443447373128393382</stp>
        <tr r="E286" s="5"/>
        <tr r="E231" s="9"/>
      </tp>
      <tp t="s">
        <v>#N/A Requesting Data...2779994407</v>
        <stp/>
        <stp>BDP|4659789015508432571</stp>
        <tr r="C120" s="10"/>
      </tp>
      <tp t="s">
        <v>#N/A Requesting Data...3920345039</v>
        <stp/>
        <stp>BDP|2823679550639251755</stp>
        <tr r="D406" s="8"/>
      </tp>
      <tp t="s">
        <v>#N/A Requesting Data...1682570382</v>
        <stp/>
        <stp>BDP|9610430554425196280</stp>
        <tr r="I419" s="9"/>
      </tp>
      <tp t="s">
        <v>#N/A Requesting Data...1982697543</v>
        <stp/>
        <stp>BDP|3646823469964567604</stp>
        <tr r="E30" s="9"/>
      </tp>
      <tp t="s">
        <v>#N/A Requesting Data...2852638325</v>
        <stp/>
        <stp>BDP|1555998750621524317</stp>
        <tr r="F210" s="5"/>
        <tr r="F236" s="9"/>
      </tp>
      <tp t="s">
        <v>#N/A Requesting Data...3134577541</v>
        <stp/>
        <stp>BDP|5068280962657725951</stp>
        <tr r="F77" s="9"/>
      </tp>
      <tp t="s">
        <v>#N/A Requesting Data...4107507901</v>
        <stp/>
        <stp>BDP|8761703015554855527</stp>
        <tr r="I341" s="9"/>
      </tp>
      <tp t="s">
        <v>#N/A Requesting Data...3390032927</v>
        <stp/>
        <stp>BDP|1948971741232323147</stp>
        <tr r="F239" s="8"/>
        <tr r="F17" s="5"/>
      </tp>
      <tp t="s">
        <v>#N/A Requesting Data...3900171254</v>
        <stp/>
        <stp>BDP|8790184698278737788</stp>
        <tr r="G41" s="10"/>
      </tp>
      <tp t="s">
        <v>#N/A Requesting Data...2565017287</v>
        <stp/>
        <stp>BDP|3463092750420236974</stp>
        <tr r="E126" s="8"/>
      </tp>
      <tp t="s">
        <v>#N/A Requesting Data...3995837487</v>
        <stp/>
        <stp>BDP|4943333605361396954</stp>
        <tr r="H130" s="8"/>
        <tr r="I130" s="8"/>
      </tp>
      <tp t="s">
        <v>#N/A Requesting Data...2616355647</v>
        <stp/>
        <stp>BDP|4829206642075248819</stp>
        <tr r="I378" s="9"/>
      </tp>
      <tp t="s">
        <v>#N/A Requesting Data...1961823801</v>
        <stp/>
        <stp>BDP|9178110789968837785</stp>
        <tr r="H4" s="6"/>
      </tp>
      <tp t="s">
        <v>#N/A Requesting Data...1734767935</v>
        <stp/>
        <stp>BDP|1854845667816644647</stp>
        <tr r="E41" s="10"/>
      </tp>
      <tp t="s">
        <v>#N/A Requesting Data...4177373326</v>
        <stp/>
        <stp>BDP|3396092896122461711</stp>
        <tr r="D148" s="10"/>
      </tp>
      <tp t="s">
        <v>#N/A Requesting Data...3302536003</v>
        <stp/>
        <stp>BDP|1283236235008872756</stp>
        <tr r="F348" s="9"/>
      </tp>
      <tp t="s">
        <v>#N/A Requesting Data...2074185162</v>
        <stp/>
        <stp>BDP|8244095161491229019</stp>
        <tr r="H104" s="10"/>
      </tp>
      <tp t="s">
        <v>#N/A Requesting Data...1798300737</v>
        <stp/>
        <stp>BDP|3792594756189885595</stp>
        <tr r="F218" s="8"/>
      </tp>
      <tp t="s">
        <v>#N/A Requesting Data...3105329768</v>
        <stp/>
        <stp>BDP|8257370545110069093</stp>
        <tr r="H195" s="5"/>
      </tp>
      <tp t="s">
        <v>#N/A Requesting Data...3173072745</v>
        <stp/>
        <stp>BDP|7266342266285978801</stp>
        <tr r="I349" s="5"/>
      </tp>
      <tp t="s">
        <v>#N/A Requesting Data...3409367817</v>
        <stp/>
        <stp>BDP|9030451348183175557</stp>
        <tr r="D525" s="9"/>
      </tp>
      <tp t="s">
        <v>#N/A Requesting Data...2834812145</v>
        <stp/>
        <stp>BDP|2503721811099668294</stp>
        <tr r="I183" s="5"/>
      </tp>
      <tp t="s">
        <v>#N/A Requesting Data...2260771394</v>
        <stp/>
        <stp>BDP|3429799748269581693</stp>
        <tr r="D490" s="8"/>
      </tp>
      <tp t="s">
        <v>#N/A Requesting Data...3750689611</v>
        <stp/>
        <stp>BDP|6359965245171178583</stp>
        <tr r="D40" s="10"/>
      </tp>
      <tp t="s">
        <v>#N/A Requesting Data...2809944597</v>
        <stp/>
        <stp>BDP|2858042788061474495</stp>
        <tr r="H371" s="8"/>
        <tr r="I371" s="8"/>
      </tp>
      <tp t="s">
        <v>#N/A Requesting Data...2569026332</v>
        <stp/>
        <stp>BDP|5903176925960095922</stp>
        <tr r="I349" s="9"/>
      </tp>
      <tp t="s">
        <v>#N/A Requesting Data...4119018083</v>
        <stp/>
        <stp>BDP|6722084721743731805</stp>
        <tr r="F435" s="9"/>
      </tp>
      <tp t="s">
        <v>#N/A Requesting Data...2184852559</v>
        <stp/>
        <stp>BDP|3185201184502929459</stp>
        <tr r="F128" s="8"/>
      </tp>
      <tp t="s">
        <v>#N/A Requesting Data...1956766020</v>
        <stp/>
        <stp>BDP|6985865540993419623</stp>
        <tr r="E452" s="8"/>
      </tp>
      <tp t="s">
        <v>#N/A Requesting Data...3553079509</v>
        <stp/>
        <stp>BDP|7959696348529226332</stp>
        <tr r="D432" s="8"/>
        <tr r="D27" s="5"/>
      </tp>
      <tp t="s">
        <v>#N/A Requesting Data...4109741331</v>
        <stp/>
        <stp>BDP|7565794054602341858</stp>
        <tr r="H449" s="9"/>
      </tp>
      <tp t="s">
        <v>#N/A Requesting Data...4114838975</v>
        <stp/>
        <stp>BDP|2369536360268964675</stp>
        <tr r="F246" s="5"/>
      </tp>
      <tp t="s">
        <v>#N/A Requesting Data...1776713078</v>
        <stp/>
        <stp>BDP|8854301442789473906</stp>
        <tr r="H333" s="5"/>
      </tp>
      <tp t="s">
        <v>#N/A Requesting Data...4084313653</v>
        <stp/>
        <stp>BDP|3433249665708293091</stp>
        <tr r="I195" s="5"/>
      </tp>
      <tp t="s">
        <v>#N/A Requesting Data...2662355111</v>
        <stp/>
        <stp>BDP|8757332635756913164</stp>
        <tr r="F420" s="8"/>
        <tr r="F143" s="5"/>
      </tp>
      <tp t="s">
        <v>#N/A Requesting Data...2940781718</v>
        <stp/>
        <stp>BDP|5819121736438257004</stp>
        <tr r="I540" s="9"/>
      </tp>
      <tp t="s">
        <v>#N/A Requesting Data...2389075444</v>
        <stp/>
        <stp>BDP|8502793147304700027</stp>
        <tr r="G8" s="12"/>
      </tp>
      <tp t="s">
        <v>#N/A Requesting Data...1291378719</v>
        <stp/>
        <stp>BDP|7835608426918700474</stp>
        <tr r="H163" s="10"/>
      </tp>
      <tp t="s">
        <v>#N/A Requesting Data...1259436397</v>
        <stp/>
        <stp>BDP|5137812123540895044</stp>
        <tr r="H89" s="10"/>
      </tp>
      <tp t="s">
        <v>#N/A Requesting Data...4198071275</v>
        <stp/>
        <stp>BDP|7478268189411778334</stp>
        <tr r="F40" s="8"/>
        <tr r="F135" s="5"/>
      </tp>
      <tp t="s">
        <v>#N/A Requesting Data...1561731102</v>
        <stp/>
        <stp>BDP|5398842918335470645</stp>
        <tr r="H140" s="5"/>
      </tp>
      <tp t="s">
        <v>#N/A Requesting Data...1642599234</v>
        <stp/>
        <stp>BDP|7821710652892164856</stp>
        <tr r="D388" s="8"/>
      </tp>
      <tp t="s">
        <v>#N/A Requesting Data...3434248344</v>
        <stp/>
        <stp>BDP|5616144522849805071</stp>
        <tr r="H48" s="8"/>
        <tr r="I48" s="8"/>
      </tp>
      <tp t="s">
        <v>#N/A Requesting Data...3801843938</v>
        <stp/>
        <stp>BDP|7914572665533298863</stp>
        <tr r="D223" s="9"/>
      </tp>
      <tp t="s">
        <v>#N/A Requesting Data...1590041451</v>
        <stp/>
        <stp>BDP|9494712172684973214</stp>
        <tr r="G369" s="8"/>
      </tp>
      <tp t="s">
        <v>#N/A Requesting Data...4046803995</v>
        <stp/>
        <stp>BDP|7163503691082750680</stp>
        <tr r="D430" s="8"/>
      </tp>
      <tp t="s">
        <v>#N/A Requesting Data...3167001558</v>
        <stp/>
        <stp>BDP|1130669919948357126</stp>
        <tr r="E130" s="10"/>
      </tp>
      <tp t="s">
        <v>#N/A Requesting Data...3652402229</v>
        <stp/>
        <stp>BDP|6513679093085811369</stp>
        <tr r="G29" s="8"/>
      </tp>
      <tp t="s">
        <v>#N/A Requesting Data...2875683550</v>
        <stp/>
        <stp>BDP|5381493475960201920</stp>
        <tr r="H365" s="9"/>
      </tp>
      <tp t="s">
        <v>#N/A Requesting Data...2539140535</v>
        <stp/>
        <stp>BDP|3115722048708645725</stp>
        <tr r="G469" s="9"/>
      </tp>
      <tp t="s">
        <v>#N/A Requesting Data...3026253031</v>
        <stp/>
        <stp>BDP|5989558481574075326</stp>
        <tr r="D112" s="8"/>
      </tp>
      <tp t="s">
        <v>#N/A Requesting Data...3307536357</v>
        <stp/>
        <stp>BDP|3393988786888729561</stp>
        <tr r="H311" s="9"/>
      </tp>
      <tp t="s">
        <v>#N/A Requesting Data...3876661925</v>
        <stp/>
        <stp>BDP|3814968757300664036</stp>
        <tr r="F126" s="8"/>
      </tp>
      <tp t="s">
        <v>#N/A Requesting Data...2704915592</v>
        <stp/>
        <stp>BDP|1277718962048939741</stp>
        <tr r="F348" s="8"/>
      </tp>
      <tp t="s">
        <v>#N/A Requesting Data...3447297487</v>
        <stp/>
        <stp>BDP|5970936586949231227</stp>
        <tr r="E147" s="9"/>
      </tp>
      <tp t="s">
        <v>#N/A Requesting Data...3483266552</v>
        <stp/>
        <stp>BDP|1472013988921410753</stp>
        <tr r="I179" s="5"/>
      </tp>
      <tp t="s">
        <v>#N/A Requesting Data...3240588874</v>
        <stp/>
        <stp>BDP|7297773468688145109</stp>
        <tr r="G256" s="9"/>
      </tp>
      <tp t="s">
        <v>#N/A Requesting Data...3942990136</v>
        <stp/>
        <stp>BDP|8700648879981117770</stp>
        <tr r="D158" s="9"/>
      </tp>
      <tp t="s">
        <v>#N/A Requesting Data...2867127910</v>
        <stp/>
        <stp>BDP|9274798625801765253</stp>
        <tr r="F244" s="8"/>
        <tr r="F326" s="5"/>
      </tp>
      <tp t="s">
        <v>#N/A Requesting Data...3168154098</v>
        <stp/>
        <stp>BDP|7391775161960076990</stp>
        <tr r="H13" s="5"/>
        <tr r="H301" s="9"/>
      </tp>
      <tp t="s">
        <v>#N/A Requesting Data...3147314334</v>
        <stp/>
        <stp>BDP|9001696954295413050</stp>
        <tr r="H601" s="9"/>
      </tp>
      <tp t="s">
        <v>#N/A Requesting Data...1813196042</v>
        <stp/>
        <stp>BDP|9419985027278360545</stp>
        <tr r="D205" s="9"/>
      </tp>
      <tp t="s">
        <v>#N/A Requesting Data...2825550991</v>
        <stp/>
        <stp>BDP|1830146064070048946</stp>
        <tr r="E146" s="9"/>
      </tp>
      <tp t="s">
        <v>#N/A Requesting Data...3088897364</v>
        <stp/>
        <stp>BDP|2216996787485253921</stp>
        <tr r="G327" s="8"/>
      </tp>
      <tp t="s">
        <v>#N/A Requesting Data...3271912114</v>
        <stp/>
        <stp>BDP|5833652867612511830</stp>
        <tr r="G294" s="9"/>
      </tp>
      <tp t="s">
        <v>#N/A Requesting Data...2660286507</v>
        <stp/>
        <stp>BDP|8991812443618606304</stp>
        <tr r="D141" s="10"/>
      </tp>
      <tp t="s">
        <v>#N/A Requesting Data...3494738137</v>
        <stp/>
        <stp>BDP|6561182757008482537</stp>
        <tr r="G323" s="9"/>
      </tp>
      <tp t="s">
        <v>#N/A Requesting Data...1834953163</v>
        <stp/>
        <stp>BDP|4532139089617210507</stp>
        <tr r="H168" s="8"/>
        <tr r="I168" s="8"/>
      </tp>
      <tp t="s">
        <v>#N/A Requesting Data...1964219796</v>
        <stp/>
        <stp>BDP|1284206339926610909</stp>
        <tr r="F525" s="9"/>
      </tp>
      <tp t="s">
        <v>#N/A Requesting Data...3708156097</v>
        <stp/>
        <stp>BDP|6245881701920441127</stp>
        <tr r="I333" s="5"/>
      </tp>
      <tp t="s">
        <v>#N/A Requesting Data...3906415173</v>
        <stp/>
        <stp>BDP|6456633437329486593</stp>
        <tr r="F373" s="9"/>
      </tp>
      <tp t="s">
        <v>#N/A Requesting Data...4117013405</v>
        <stp/>
        <stp>BDP|3996941248092067380</stp>
        <tr r="D280" s="5"/>
      </tp>
      <tp t="s">
        <v>#N/A Requesting Data...3513860766</v>
        <stp/>
        <stp>BDP|4442689003895529874</stp>
        <tr r="C152" s="10"/>
      </tp>
      <tp t="s">
        <v>#N/A Requesting Data...2554693353</v>
        <stp/>
        <stp>BDP|4444773790781657487</stp>
        <tr r="G461" s="9"/>
      </tp>
      <tp t="s">
        <v>#N/A Requesting Data...2771105314</v>
        <stp/>
        <stp>BDP|5833327684222626351</stp>
        <tr r="D429" s="8"/>
      </tp>
      <tp t="s">
        <v>#N/A Requesting Data...2715146367</v>
        <stp/>
        <stp>BDP|9379476470294065191</stp>
        <tr r="I94" s="5"/>
      </tp>
      <tp t="s">
        <v>#N/A Requesting Data...2877539999</v>
        <stp/>
        <stp>BDP|9744980972931306939</stp>
        <tr r="G63" s="9"/>
      </tp>
      <tp t="s">
        <v>#N/A Requesting Data...2644599708</v>
        <stp/>
        <stp>BDP|7073975168486303111</stp>
        <tr r="F147" s="10"/>
      </tp>
      <tp t="s">
        <v>#N/A Requesting Data...2292931834</v>
        <stp/>
        <stp>BDP|8360361173213362085</stp>
        <tr r="I507" s="9"/>
      </tp>
      <tp t="s">
        <v>#N/A Requesting Data...3205954200</v>
        <stp/>
        <stp>BDP|3164526101621460849</stp>
        <tr r="D101" s="5"/>
      </tp>
      <tp t="s">
        <v>#N/A Requesting Data...3526079767</v>
        <stp/>
        <stp>BDP|4559224279398825648</stp>
        <tr r="H297" s="9"/>
      </tp>
      <tp t="s">
        <v>#N/A Requesting Data...3143585138</v>
        <stp/>
        <stp>BDP|4886834136654738481</stp>
        <tr r="H580" s="9"/>
      </tp>
      <tp t="s">
        <v>#N/A Requesting Data...3500334741</v>
        <stp/>
        <stp>BDP|6977875768092585510</stp>
        <tr r="I225" s="9"/>
      </tp>
      <tp t="s">
        <v>#N/A Requesting Data...1393254535</v>
        <stp/>
        <stp>BDP|7820455885987814320</stp>
        <tr r="G222" s="8"/>
      </tp>
      <tp t="s">
        <v>#N/A Requesting Data...1407479202</v>
        <stp/>
        <stp>BDP|5678390218479253179</stp>
        <tr r="H442" s="9"/>
      </tp>
      <tp t="s">
        <v>#N/A Requesting Data...3523823569</v>
        <stp/>
        <stp>BDP|9036177991378502618</stp>
        <tr r="C170" s="10"/>
      </tp>
      <tp t="s">
        <v>#N/A Requesting Data...2157422418</v>
        <stp/>
        <stp>BDP|3633438470046704908</stp>
        <tr r="G262" s="8"/>
      </tp>
      <tp t="s">
        <v>#N/A Requesting Data...2959097536</v>
        <stp/>
        <stp>BDP|5218444575731127803</stp>
        <tr r="E300" s="8"/>
      </tp>
      <tp t="s">
        <v>#N/A Requesting Data...2065976104</v>
        <stp/>
        <stp>BDP|4055155881493230145</stp>
        <tr r="I232" s="9"/>
      </tp>
      <tp t="s">
        <v>#N/A Requesting Data...4086627136</v>
        <stp/>
        <stp>BDP|2652326894313255407</stp>
        <tr r="D331" s="9"/>
      </tp>
      <tp t="s">
        <v>#N/A Requesting Data...3548500926</v>
        <stp/>
        <stp>BDP|9047088246184581692</stp>
        <tr r="E386" s="8"/>
      </tp>
      <tp t="s">
        <v>#N/A Requesting Data...3386309556</v>
        <stp/>
        <stp>BDP|4329483117638970677</stp>
        <tr r="I81" s="9"/>
      </tp>
      <tp t="s">
        <v>#N/A Requesting Data...1866626518</v>
        <stp/>
        <stp>BDP|4023771842121761902</stp>
        <tr r="G437" s="8"/>
        <tr r="G315" s="5"/>
      </tp>
      <tp t="s">
        <v>#N/A Requesting Data...3350649767</v>
        <stp/>
        <stp>BDP|3690786094677121580</stp>
        <tr r="D373" s="9"/>
      </tp>
      <tp t="s">
        <v>#N/A Requesting Data...2298281325</v>
        <stp/>
        <stp>BDP|9049481518520582363</stp>
        <tr r="H116" s="8"/>
        <tr r="I116" s="8"/>
      </tp>
      <tp t="s">
        <v>#N/A Requesting Data...3432981337</v>
        <stp/>
        <stp>BDP|3607173743720461958</stp>
        <tr r="I424" s="9"/>
      </tp>
      <tp t="s">
        <v>#N/A Requesting Data...4134677338</v>
        <stp/>
        <stp>BDP|7278953778722968458</stp>
        <tr r="D283" s="9"/>
      </tp>
      <tp t="s">
        <v>#N/A Requesting Data...3203407716</v>
        <stp/>
        <stp>BDP|6739371386927334565</stp>
        <tr r="F465" s="8"/>
      </tp>
      <tp t="s">
        <v>#N/A Requesting Data...2801415105</v>
        <stp/>
        <stp>BDP|3957855159862222346</stp>
        <tr r="G144" s="10"/>
      </tp>
      <tp t="s">
        <v>#N/A Requesting Data...4052320496</v>
        <stp/>
        <stp>BDP|9393398522812939526</stp>
        <tr r="I177" s="5"/>
        <tr r="I562" s="9"/>
      </tp>
      <tp t="s">
        <v>#N/A Requesting Data...1545802237</v>
        <stp/>
        <stp>BDP|7963425964738500298</stp>
        <tr r="E280" s="9"/>
      </tp>
      <tp t="s">
        <v>#N/A Requesting Data...2399117484</v>
        <stp/>
        <stp>BDP|7922706433439088599</stp>
        <tr r="E176" s="10"/>
      </tp>
      <tp t="s">
        <v>#N/A Requesting Data...3491170181</v>
        <stp/>
        <stp>BDP|5229027499701921230</stp>
        <tr r="F37" s="8"/>
      </tp>
      <tp t="s">
        <v>#N/A Requesting Data...4227570518</v>
        <stp/>
        <stp>BDP|4811904768032726644</stp>
        <tr r="G29" s="5"/>
      </tp>
      <tp t="s">
        <v>#N/A Requesting Data...1980750969</v>
        <stp/>
        <stp>BDP|7475331664238579550</stp>
        <tr r="E443" s="8"/>
      </tp>
      <tp t="s">
        <v>#N/A Requesting Data...2097335100</v>
        <stp/>
        <stp>BDP|9838655074870324799</stp>
        <tr r="G87" s="9"/>
      </tp>
      <tp t="s">
        <v>#N/A Requesting Data...1558129844</v>
        <stp/>
        <stp>BDP|9273031532611505454</stp>
        <tr r="I305" s="9"/>
      </tp>
      <tp t="s">
        <v>#N/A Requesting Data...2246485854</v>
        <stp/>
        <stp>BDP|9665167167427661624</stp>
        <tr r="G219" s="5"/>
      </tp>
      <tp t="s">
        <v>#N/A Requesting Data...1562342953</v>
        <stp/>
        <stp>BDP|3803375330128444486</stp>
        <tr r="G170" s="5"/>
      </tp>
      <tp t="s">
        <v>#N/A Requesting Data...2090856490</v>
        <stp/>
        <stp>BDP|4485215572949604722</stp>
        <tr r="D101" s="9"/>
      </tp>
      <tp t="s">
        <v>#N/A Requesting Data...3010916538</v>
        <stp/>
        <stp>BDP|8136644626821050233</stp>
        <tr r="G70" s="8"/>
      </tp>
      <tp t="s">
        <v>#N/A Requesting Data...2004625780</v>
        <stp/>
        <stp>BDP|2590715384531889388</stp>
        <tr r="I279" s="9"/>
      </tp>
      <tp t="s">
        <v>#N/A Requesting Data...2389187623</v>
        <stp/>
        <stp>BDP|8410980094915074287</stp>
        <tr r="G44" s="8"/>
      </tp>
      <tp t="s">
        <v>#N/A Requesting Data...2181375314</v>
        <stp/>
        <stp>BDP|9713663666811733701</stp>
        <tr r="D136" s="9"/>
      </tp>
      <tp t="s">
        <v>#N/A Requesting Data...1606799327</v>
        <stp/>
        <stp>BDP|6768634328808801542</stp>
        <tr r="G133" s="5"/>
        <tr r="G244" s="9"/>
      </tp>
      <tp t="s">
        <v>#N/A Requesting Data...3908756078</v>
        <stp/>
        <stp>BDP|2479838594534449875</stp>
        <tr r="I288" s="9"/>
      </tp>
      <tp t="s">
        <v>#N/A Requesting Data...1567924495</v>
        <stp/>
        <stp>BDP|9388150401510241752</stp>
        <tr r="H156" s="10"/>
      </tp>
      <tp t="s">
        <v>#N/A Requesting Data...1897994722</v>
        <stp/>
        <stp>BDP|4082252193909151979</stp>
        <tr r="D491" s="9"/>
      </tp>
      <tp t="s">
        <v>#N/A Requesting Data...3759293315</v>
        <stp/>
        <stp>BDP|8965055123035648098</stp>
        <tr r="H98" s="10"/>
      </tp>
      <tp t="s">
        <v>#N/A Requesting Data...1639942026</v>
        <stp/>
        <stp>BDP|1531462584170568229</stp>
        <tr r="H90" s="5"/>
        <tr r="H568" s="9"/>
      </tp>
      <tp t="s">
        <v>#N/A Requesting Data...3145651276</v>
        <stp/>
        <stp>BDP|2763715046757584952</stp>
        <tr r="E468" s="8"/>
      </tp>
      <tp t="s">
        <v>#N/A Requesting Data...1342103960</v>
        <stp/>
        <stp>BDP|6169677588143979477</stp>
        <tr r="E251" s="9"/>
      </tp>
      <tp t="s">
        <v>#N/A Requesting Data...1392780673</v>
        <stp/>
        <stp>BDP|4799047403382389936</stp>
        <tr r="H466" s="8"/>
        <tr r="I466" s="8"/>
        <tr r="H103" s="5"/>
      </tp>
      <tp t="s">
        <v>#N/A Requesting Data...1957339509</v>
        <stp/>
        <stp>BDP|4115089673175395992</stp>
        <tr r="G150" s="8"/>
      </tp>
      <tp t="s">
        <v>#N/A Requesting Data...3660162590</v>
        <stp/>
        <stp>BDP|2088627081860012334</stp>
        <tr r="C173" s="10"/>
      </tp>
      <tp t="s">
        <v>#N/A Requesting Data...2258780295</v>
        <stp/>
        <stp>BDP|4459503230478270567</stp>
        <tr r="E376" s="8"/>
      </tp>
      <tp t="s">
        <v>#N/A Requesting Data...2371697433</v>
        <stp/>
        <stp>BDP|5012970251591607706</stp>
        <tr r="F123" s="8"/>
      </tp>
      <tp t="s">
        <v>#N/A Requesting Data...4059642565</v>
        <stp/>
        <stp>BDP|2509957175007568405</stp>
        <tr r="I175" s="5"/>
      </tp>
      <tp t="s">
        <v>#N/A Requesting Data...2510711297</v>
        <stp/>
        <stp>BDP|3503974702325776074</stp>
        <tr r="D231" s="5"/>
      </tp>
      <tp t="s">
        <v>#N/A Requesting Data...3553246218</v>
        <stp/>
        <stp>BDP|7070233374238591529</stp>
        <tr r="D71" s="5"/>
      </tp>
      <tp t="s">
        <v>#N/A Requesting Data...2375075454</v>
        <stp/>
        <stp>BDP|3754963265024471718</stp>
        <tr r="D323" s="8"/>
      </tp>
      <tp t="s">
        <v>#N/A Requesting Data...2540539055</v>
        <stp/>
        <stp>BDP|8843131409986477073</stp>
        <tr r="E333" s="5"/>
      </tp>
      <tp t="s">
        <v>#N/A Requesting Data...3049577381</v>
        <stp/>
        <stp>BDP|2640962710556602379</stp>
        <tr r="H307" s="8"/>
        <tr r="I307" s="8"/>
        <tr r="H201" s="5"/>
      </tp>
      <tp t="s">
        <v>#N/A Requesting Data...1714856073</v>
        <stp/>
        <stp>BDP|2178473097446336639</stp>
        <tr r="D174" s="8"/>
        <tr r="D130" s="5"/>
      </tp>
      <tp t="s">
        <v>#N/A Requesting Data...1406628385</v>
        <stp/>
        <stp>BDP|2812716439980407951</stp>
        <tr r="D123" s="8"/>
      </tp>
      <tp t="s">
        <v>#N/A Requesting Data...4230996813</v>
        <stp/>
        <stp>BDP|9772050964482249256</stp>
        <tr r="G166" s="9"/>
      </tp>
      <tp t="s">
        <v>#N/A Requesting Data...1860607556</v>
        <stp/>
        <stp>BDP|8704446156433715533</stp>
        <tr r="I327" s="5"/>
        <tr r="I249" s="9"/>
      </tp>
      <tp t="s">
        <v>#N/A Requesting Data...3740156001</v>
        <stp/>
        <stp>BDP|9887646910565992442</stp>
        <tr r="D327" s="9"/>
      </tp>
      <tp t="s">
        <v>#N/A Requesting Data...2182719407</v>
        <stp/>
        <stp>BDP|6557125665757563962</stp>
        <tr r="E30" s="10"/>
      </tp>
      <tp t="s">
        <v>#N/A Requesting Data...1696650464</v>
        <stp/>
        <stp>BDP|5052809060203988784</stp>
        <tr r="I332" s="5"/>
      </tp>
      <tp t="s">
        <v>#N/A Requesting Data...1618269918</v>
        <stp/>
        <stp>BDP|3456185052838756088</stp>
        <tr r="D4" s="9"/>
      </tp>
      <tp t="s">
        <v>#N/A Requesting Data...1510966075</v>
        <stp/>
        <stp>BDP|2348528980398480842</stp>
        <tr r="H77" s="9"/>
      </tp>
      <tp t="s">
        <v>#N/A Requesting Data...1354807357</v>
        <stp/>
        <stp>BDP|6859830804575630487</stp>
        <tr r="D507" s="9"/>
      </tp>
      <tp t="s">
        <v>#N/A Requesting Data...2129303474</v>
        <stp/>
        <stp>BDP|9006828823115664968</stp>
        <tr r="D419" s="8"/>
      </tp>
      <tp t="s">
        <v>#N/A Requesting Data...2425787307</v>
        <stp/>
        <stp>BDP|2692348971278380160</stp>
        <tr r="H529" s="9"/>
      </tp>
      <tp t="s">
        <v>#N/A Requesting Data...1979034557</v>
        <stp/>
        <stp>BDP|9546725271541572759</stp>
        <tr r="E495" s="9"/>
      </tp>
      <tp t="s">
        <v>#N/A Requesting Data...3107817859</v>
        <stp/>
        <stp>BDP|5579936646635590234</stp>
        <tr r="G388" s="9"/>
      </tp>
      <tp t="s">
        <v>#N/A Requesting Data...3246082017</v>
        <stp/>
        <stp>BDP|4380082244518002793</stp>
        <tr r="I105" s="9"/>
      </tp>
      <tp t="s">
        <v>#N/A Requesting Data...1977629397</v>
        <stp/>
        <stp>BDP|8965645783370080987</stp>
        <tr r="F356" s="8"/>
      </tp>
      <tp t="s">
        <v>#N/A Requesting Data...2225067873</v>
        <stp/>
        <stp>BDP|8991692852030228467</stp>
        <tr r="E450" s="8"/>
      </tp>
      <tp t="s">
        <v>#N/A Requesting Data...2985269853</v>
        <stp/>
        <stp>BDP|5031710565882351910</stp>
        <tr r="G102" s="10"/>
      </tp>
      <tp t="s">
        <v>#N/A Requesting Data...1480075407</v>
        <stp/>
        <stp>BDP|4414106258986331993</stp>
        <tr r="C140" s="10"/>
      </tp>
      <tp t="s">
        <v>#N/A Requesting Data...2117450391</v>
        <stp/>
        <stp>BDP|4200655956209357143</stp>
        <tr r="H2" s="6"/>
      </tp>
      <tp t="s">
        <v>#N/A Requesting Data...1286821325</v>
        <stp/>
        <stp>BDP|2615171147870226829</stp>
        <tr r="E315" s="8"/>
      </tp>
      <tp t="s">
        <v>#N/A Requesting Data...1380162143</v>
        <stp/>
        <stp>BDP|1159930560343061242</stp>
        <tr r="H103" s="9"/>
      </tp>
      <tp t="s">
        <v>#N/A Requesting Data...2252367557</v>
        <stp/>
        <stp>BDP|6366745150442119904</stp>
        <tr r="H239" s="8"/>
        <tr r="I239" s="8"/>
        <tr r="H17" s="5"/>
      </tp>
      <tp t="s">
        <v>#N/A Requesting Data...1391747945</v>
        <stp/>
        <stp>BDP|4512803082359323226</stp>
        <tr r="H89" s="9"/>
      </tp>
      <tp t="s">
        <v>#N/A Requesting Data...3018337594</v>
        <stp/>
        <stp>BDP|6223812014866990684</stp>
        <tr r="H319" s="9"/>
      </tp>
      <tp t="s">
        <v>#N/A Requesting Data...3786153642</v>
        <stp/>
        <stp>BDP|2755104444028017054</stp>
        <tr r="D292" s="9"/>
      </tp>
      <tp t="s">
        <v>#N/A Requesting Data...2403425563</v>
        <stp/>
        <stp>BDP|1658906333694634052</stp>
        <tr r="D408" s="9"/>
      </tp>
      <tp t="s">
        <v>#N/A Requesting Data...2472011958</v>
        <stp/>
        <stp>BDP|6452784528679068526</stp>
        <tr r="C9" s="6"/>
      </tp>
      <tp t="s">
        <v>#N/A Requesting Data...2295614094</v>
        <stp/>
        <stp>BDP|9380253978667928406</stp>
        <tr r="H89" s="8"/>
        <tr r="I89" s="8"/>
      </tp>
      <tp t="s">
        <v>#N/A Requesting Data...4157641470</v>
        <stp/>
        <stp>BDP|8008301597555291825</stp>
        <tr r="G15" s="9"/>
      </tp>
      <tp t="s">
        <v>#N/A Requesting Data...1876979205</v>
        <stp/>
        <stp>BDP|5749126601919441274</stp>
        <tr r="I181" s="9"/>
      </tp>
      <tp t="s">
        <v>#N/A Requesting Data...4079203186</v>
        <stp/>
        <stp>BDP|4480690973292186888</stp>
        <tr r="F353" s="5"/>
      </tp>
      <tp t="s">
        <v>#N/A Requesting Data...4238426370</v>
        <stp/>
        <stp>BDP|3757667894722380117</stp>
        <tr r="E6" s="7"/>
      </tp>
      <tp t="s">
        <v>#N/A Requesting Data...2656023585</v>
        <stp/>
        <stp>BDP|3583660521849590106</stp>
        <tr r="F219" s="8"/>
      </tp>
      <tp t="s">
        <v>#N/A Requesting Data...2760056832</v>
        <stp/>
        <stp>BDP|8234425380362438939</stp>
        <tr r="F5" s="8"/>
        <tr r="F302" s="5"/>
      </tp>
      <tp t="s">
        <v>#N/A Requesting Data...3574860571</v>
        <stp/>
        <stp>BDP|4700992829532004206</stp>
        <tr r="G68" s="8"/>
      </tp>
      <tp t="s">
        <v>#N/A Requesting Data...4017826052</v>
        <stp/>
        <stp>BDP|4162586798113251444</stp>
        <tr r="I371" s="9"/>
      </tp>
      <tp t="s">
        <v>#N/A Requesting Data...2705690886</v>
        <stp/>
        <stp>BDP|8696360752815245475</stp>
        <tr r="E130" s="8"/>
      </tp>
      <tp t="s">
        <v>#N/A Requesting Data...3663979665</v>
        <stp/>
        <stp>BDP|2628819715061589503</stp>
        <tr r="D56" s="8"/>
      </tp>
      <tp t="s">
        <v>#N/A Requesting Data...1999850473</v>
        <stp/>
        <stp>BDP|6730944320421731330</stp>
        <tr r="G497" s="9"/>
      </tp>
      <tp t="s">
        <v>#N/A Requesting Data...3126995905</v>
        <stp/>
        <stp>BDP|7276046154569648430</stp>
        <tr r="E159" s="9"/>
      </tp>
      <tp t="s">
        <v>#N/A Requesting Data...3258715344</v>
        <stp/>
        <stp>BDP|4743485067821684892</stp>
        <tr r="G155" s="9"/>
      </tp>
      <tp t="s">
        <v>#N/A Requesting Data...3537574139</v>
        <stp/>
        <stp>BDP|6257004471728272664</stp>
        <tr r="F296" s="8"/>
      </tp>
      <tp t="s">
        <v>#N/A Requesting Data...4086116042</v>
        <stp/>
        <stp>BDP|6153101415340099939</stp>
        <tr r="I239" s="5"/>
      </tp>
      <tp t="s">
        <v>#N/A Requesting Data...3701721182</v>
        <stp/>
        <stp>BDP|2364593880319509980</stp>
        <tr r="D14" s="10"/>
      </tp>
      <tp t="s">
        <v>#N/A Requesting Data...2218061058</v>
        <stp/>
        <stp>BDP|7534941563446679137</stp>
        <tr r="G239" s="9"/>
      </tp>
      <tp t="s">
        <v>#N/A Requesting Data...4058971865</v>
        <stp/>
        <stp>BDP|5202211068239697793</stp>
        <tr r="E161" s="8"/>
      </tp>
      <tp t="s">
        <v>#N/A Requesting Data...3032499990</v>
        <stp/>
        <stp>BDP|4490702418288888509</stp>
        <tr r="D152" s="5"/>
        <tr r="D255" s="9"/>
      </tp>
      <tp t="s">
        <v>#N/A Requesting Data...3629703175</v>
        <stp/>
        <stp>BDP|3890554773748803621</stp>
        <tr r="H462" s="9"/>
      </tp>
      <tp t="s">
        <v>#N/A Requesting Data...2630705524</v>
        <stp/>
        <stp>BDP|7375883212036804758</stp>
        <tr r="F499" s="9"/>
      </tp>
      <tp t="s">
        <v>#N/A Requesting Data...2362272789</v>
        <stp/>
        <stp>BDP|6223351115482317959</stp>
        <tr r="D15" s="10"/>
      </tp>
      <tp t="s">
        <v>#N/A Requesting Data...3853964804</v>
        <stp/>
        <stp>BDP|2901608461878954554</stp>
        <tr r="E56" s="10"/>
      </tp>
      <tp t="s">
        <v>#N/A Requesting Data...3237729170</v>
        <stp/>
        <stp>BDP|2764820275336437407</stp>
        <tr r="D102" s="8"/>
      </tp>
      <tp t="s">
        <v>#N/A Requesting Data...1720200283</v>
        <stp/>
        <stp>BDP|3132667226620432812</stp>
        <tr r="I245" s="5"/>
        <tr r="I50" s="9"/>
      </tp>
      <tp t="s">
        <v>#N/A Requesting Data...2325207361</v>
        <stp/>
        <stp>BDP|4570211642439018420</stp>
        <tr r="H537" s="9"/>
      </tp>
      <tp t="s">
        <v>#N/A Requesting Data...1684923184</v>
        <stp/>
        <stp>BDP|7870968512849054980</stp>
        <tr r="G319" s="8"/>
      </tp>
      <tp t="s">
        <v>#N/A Requesting Data...2657079338</v>
        <stp/>
        <stp>BDP|1553369513809584519</stp>
        <tr r="G92" s="5"/>
        <tr r="G475" s="9"/>
      </tp>
      <tp t="s">
        <v>#N/A Requesting Data...2901590338</v>
        <stp/>
        <stp>BDP|6049870492101202930</stp>
        <tr r="G40" s="9"/>
      </tp>
      <tp t="s">
        <v>#N/A Requesting Data...1660737386</v>
        <stp/>
        <stp>BDP|3168679863689140509</stp>
        <tr r="G340" s="5"/>
      </tp>
      <tp t="s">
        <v>#N/A Requesting Data...2820614796</v>
        <stp/>
        <stp>BDP|7512931978446874025</stp>
        <tr r="H161" s="9"/>
      </tp>
      <tp t="s">
        <v>#N/A Requesting Data...3201980791</v>
        <stp/>
        <stp>BDP|2630927017253178678</stp>
        <tr r="E179" s="8"/>
      </tp>
      <tp t="s">
        <v>#N/A Requesting Data...4187591647</v>
        <stp/>
        <stp>BDP|9398573369141864404</stp>
        <tr r="I541" s="9"/>
      </tp>
      <tp t="s">
        <v>#N/A Requesting Data...2648029918</v>
        <stp/>
        <stp>BDP|3392731924850195901</stp>
        <tr r="I200" s="5"/>
      </tp>
      <tp t="s">
        <v>#N/A Requesting Data...2511497887</v>
        <stp/>
        <stp>BDP|5142796593337855369</stp>
        <tr r="D129" s="10"/>
      </tp>
      <tp t="s">
        <v>#N/A Requesting Data...3403085640</v>
        <stp/>
        <stp>BDP|3656398635558776482</stp>
        <tr r="I143" s="5"/>
      </tp>
      <tp t="s">
        <v>#N/A Requesting Data...2845444074</v>
        <stp/>
        <stp>BDP|9620831396114193374</stp>
        <tr r="H234" s="9"/>
      </tp>
      <tp t="s">
        <v>#N/A Requesting Data...1800383715</v>
        <stp/>
        <stp>BDP|1874351992691280586</stp>
        <tr r="E577" s="9"/>
      </tp>
      <tp t="s">
        <v>#N/A Requesting Data...3269427337</v>
        <stp/>
        <stp>BDP|5496195483176243598</stp>
        <tr r="F213" s="8"/>
      </tp>
      <tp t="s">
        <v>#N/A Requesting Data...2888076518</v>
        <stp/>
        <stp>BDP|8242321885094114817</stp>
        <tr r="F177" s="5"/>
        <tr r="F562" s="9"/>
      </tp>
      <tp t="s">
        <v>#N/A Requesting Data...2380631459</v>
        <stp/>
        <stp>BDP|1055882138222647733</stp>
        <tr r="H67" s="5"/>
      </tp>
      <tp t="s">
        <v>#N/A Requesting Data...3031390542</v>
        <stp/>
        <stp>BDP|9346041269334253497</stp>
        <tr r="F99" s="10"/>
      </tp>
      <tp t="s">
        <v>#N/A Requesting Data...2956975157</v>
        <stp/>
        <stp>BDP|3667036254448753135</stp>
        <tr r="H156" s="8"/>
        <tr r="I156" s="8"/>
      </tp>
      <tp t="s">
        <v>#N/A Requesting Data...2011595564</v>
        <stp/>
        <stp>BDP|6660709775639690007</stp>
        <tr r="F75" s="5"/>
        <tr r="F530" s="9"/>
      </tp>
      <tp t="s">
        <v>#N/A Requesting Data...2723018044</v>
        <stp/>
        <stp>BDP|5062412523348376447</stp>
        <tr r="E96" s="8"/>
      </tp>
      <tp t="s">
        <v>#N/A Requesting Data...3154325528</v>
        <stp/>
        <stp>BDP|1855153510317074984</stp>
        <tr r="H35" s="5"/>
        <tr r="H579" s="9"/>
      </tp>
      <tp t="s">
        <v>#N/A Requesting Data...2719569123</v>
        <stp/>
        <stp>BQL|4060096916549854486</stp>
        <tr r="C252" s="5"/>
      </tp>
      <tp t="s">
        <v>#N/A Requesting Data...3725105979</v>
        <stp/>
        <stp>BQL|1467019684062877362</stp>
        <tr r="C248" s="5"/>
      </tp>
      <tp t="s">
        <v>#N/A Requesting Data...3264763402</v>
        <stp/>
        <stp>BQL|9448527946409967946</stp>
        <tr r="C352" s="5"/>
      </tp>
      <tp t="s">
        <v>#N/A Requesting Data...2177921772</v>
        <stp/>
        <stp>BQL|5429915849952080215</stp>
        <tr r="C99" s="5"/>
      </tp>
      <tp t="s">
        <v>#N/A Requesting Data...2476750607</v>
        <stp/>
        <stp>BQL|5925944533491330618</stp>
        <tr r="C205" s="5"/>
      </tp>
      <tp t="s">
        <v>#N/A Requesting Data...2439202448</v>
        <stp/>
        <stp>BQL|1695150828232050813</stp>
        <tr r="C354" s="5"/>
      </tp>
      <tp t="s">
        <v>#N/A Requesting Data...1886422142</v>
        <stp/>
        <stp>BQL|4882982539802694454</stp>
        <tr r="C123" s="5"/>
      </tp>
      <tp t="s">
        <v>#N/A Requesting Data...2781364863</v>
        <stp/>
        <stp>BQL|8854065401188098866</stp>
        <tr r="B142" s="10"/>
      </tp>
      <tp t="s">
        <v>#N/A Requesting Data...1885726839</v>
        <stp/>
        <stp>BQL|4724410788683413326</stp>
        <tr r="C323" s="5"/>
      </tp>
      <tp t="s">
        <v>#N/A Requesting Data...3145159903</v>
        <stp/>
        <stp>BQL|5317372360129533176</stp>
        <tr r="B37" s="10"/>
      </tp>
      <tp t="s">
        <v>#N/A Requesting Data...2632206462</v>
        <stp/>
        <stp>BQL|3706899461151974408</stp>
        <tr r="C254" s="5"/>
      </tp>
      <tp t="s">
        <v>#N/A Requesting Data...2607474425</v>
        <stp/>
        <stp>BQL|1404733815026199959</stp>
        <tr r="C114" s="5"/>
      </tp>
      <tp t="s">
        <v>#N/A Requesting Data...1474525447</v>
        <stp/>
        <stp>BQL|5783745494344604770</stp>
        <tr r="B126" s="10"/>
      </tp>
      <tp t="s">
        <v>#N/A Requesting Data...3607123120</v>
        <stp/>
        <stp>BQL|9949817614479697195</stp>
        <tr r="B17" s="10"/>
      </tp>
      <tp t="s">
        <v>#N/A Requesting Data...3777651796</v>
        <stp/>
        <stp>BQL|1783263250406573868</stp>
        <tr r="B171" s="10"/>
      </tp>
      <tp t="s">
        <v>#N/A Requesting Data...4063439667</v>
        <stp/>
        <stp>BQL|7266478331079635104</stp>
        <tr r="C300" s="5"/>
      </tp>
      <tp t="s">
        <v>#N/A Requesting Data...2329686187</v>
        <stp/>
        <stp>BQL|2126033131069584071</stp>
        <tr r="C237" s="5"/>
      </tp>
      <tp t="s">
        <v>#N/A Requesting Data...3371409835</v>
        <stp/>
        <stp>BQL|5999374518459510637</stp>
        <tr r="C299" s="5"/>
      </tp>
      <tp t="s">
        <v>#N/A Requesting Data...1858282508</v>
        <stp/>
        <stp>BDP|4064299167081362970</stp>
        <tr r="H109" s="10"/>
      </tp>
      <tp t="s">
        <v>#N/A Requesting Data...1923352521</v>
        <stp/>
        <stp>BDP|3645518342832847878</stp>
        <tr r="G594" s="9"/>
      </tp>
      <tp t="s">
        <v>#N/A Requesting Data...2684592255</v>
        <stp/>
        <stp>BDP|9476748453437177487</stp>
        <tr r="D145" s="8"/>
        <tr r="D41" s="5"/>
      </tp>
      <tp t="s">
        <v>#N/A Requesting Data...2015547417</v>
        <stp/>
        <stp>BDP|3952406746879011251</stp>
        <tr r="I20" s="9"/>
      </tp>
      <tp t="s">
        <v>#N/A Requesting Data...2180915994</v>
        <stp/>
        <stp>BDP|8142059498018667106</stp>
        <tr r="E6" s="5"/>
      </tp>
      <tp t="s">
        <v>#N/A Requesting Data...4020767329</v>
        <stp/>
        <stp>BDP|1817879232252522024</stp>
        <tr r="E212" s="9"/>
      </tp>
      <tp t="s">
        <v>#N/A Requesting Data...2901257829</v>
        <stp/>
        <stp>BDP|9511936086929939933</stp>
        <tr r="I162" s="9"/>
      </tp>
      <tp t="s">
        <v>#N/A Requesting Data...3851320800</v>
        <stp/>
        <stp>BDP|8456497240293186369</stp>
        <tr r="F293" s="9"/>
      </tp>
      <tp t="s">
        <v>#N/A Requesting Data...2789905842</v>
        <stp/>
        <stp>BDP|6270601490462011383</stp>
        <tr r="F366" s="8"/>
        <tr r="F191" s="5"/>
      </tp>
      <tp t="s">
        <v>#N/A Requesting Data...3823299282</v>
        <stp/>
        <stp>BDP|9374850516329378190</stp>
        <tr r="F428" s="8"/>
        <tr r="F221" s="5"/>
      </tp>
      <tp t="s">
        <v>#N/A Requesting Data...3476228158</v>
        <stp/>
        <stp>BDP|6043711278728525662</stp>
        <tr r="F252" s="9"/>
      </tp>
      <tp t="s">
        <v>#N/A Requesting Data...2254430316</v>
        <stp/>
        <stp>BDP|7588198194096234107</stp>
        <tr r="G431" s="8"/>
      </tp>
      <tp t="s">
        <v>#N/A Requesting Data...4014112971</v>
        <stp/>
        <stp>BDP|3059145856287948812</stp>
        <tr r="F13" s="12"/>
      </tp>
      <tp t="s">
        <v>#N/A Requesting Data...3792000169</v>
        <stp/>
        <stp>BDP|5891095110929856536</stp>
        <tr r="E392" s="8"/>
      </tp>
      <tp t="s">
        <v>#N/A Requesting Data...4030041467</v>
        <stp/>
        <stp>BDP|8969026957514056166</stp>
        <tr r="E121" s="5"/>
      </tp>
      <tp t="s">
        <v>#N/A Requesting Data...1425686619</v>
        <stp/>
        <stp>BDP|5023487077166647829</stp>
        <tr r="D487" s="9"/>
      </tp>
      <tp t="s">
        <v>#N/A Requesting Data...3566457256</v>
        <stp/>
        <stp>BDP|7596345659001507864</stp>
        <tr r="F142" s="9"/>
      </tp>
      <tp t="s">
        <v>#N/A Requesting Data...3039138630</v>
        <stp/>
        <stp>BDP|1288438535346710889</stp>
        <tr r="F446" s="8"/>
      </tp>
      <tp t="s">
        <v>#N/A Requesting Data...3091599306</v>
        <stp/>
        <stp>BDP|3795608448479690026</stp>
        <tr r="F17" s="8"/>
      </tp>
      <tp t="s">
        <v>#N/A Requesting Data...1687009424</v>
        <stp/>
        <stp>BDP|7055580131011264809</stp>
        <tr r="G61" s="5"/>
        <tr r="G160" s="9"/>
      </tp>
      <tp t="s">
        <v>#N/A Requesting Data...3636428476</v>
        <stp/>
        <stp>BDP|9599613857036137494</stp>
        <tr r="E309" s="9"/>
      </tp>
      <tp t="s">
        <v>#N/A Requesting Data...3073702708</v>
        <stp/>
        <stp>BDP|5220635007239511289</stp>
        <tr r="E59" s="9"/>
      </tp>
      <tp t="s">
        <v>#N/A Requesting Data...2458235074</v>
        <stp/>
        <stp>BDP|3064795583680082410</stp>
        <tr r="G237" s="8"/>
      </tp>
      <tp t="s">
        <v>#N/A Requesting Data...1401731498</v>
        <stp/>
        <stp>BDP|1677681917927784956</stp>
        <tr r="I453" s="9"/>
      </tp>
      <tp t="s">
        <v>#N/A Requesting Data...3954452330</v>
        <stp/>
        <stp>BDP|6673884184116646876</stp>
        <tr r="F352" s="8"/>
      </tp>
      <tp t="s">
        <v>#N/A Requesting Data...3293833896</v>
        <stp/>
        <stp>BDP|4414283973608354171</stp>
        <tr r="E53" s="5"/>
        <tr r="E536" s="9"/>
      </tp>
      <tp t="s">
        <v>#N/A Requesting Data...2357599169</v>
        <stp/>
        <stp>BDP|1488784296824454352</stp>
        <tr r="F11" s="7"/>
      </tp>
      <tp t="s">
        <v>#N/A Requesting Data...3286786381</v>
        <stp/>
        <stp>BDP|4314364368388370152</stp>
        <tr r="F168" s="5"/>
      </tp>
      <tp t="s">
        <v>#N/A Requesting Data...3961103089</v>
        <stp/>
        <stp>BDP|4237261199901494626</stp>
        <tr r="H179" s="9"/>
      </tp>
      <tp t="s">
        <v>#N/A Requesting Data...3655382733</v>
        <stp/>
        <stp>BDP|5791135352748597185</stp>
        <tr r="F46" s="8"/>
      </tp>
      <tp t="s">
        <v>#N/A Requesting Data...4243008026</v>
        <stp/>
        <stp>BDP|1472046389835279409</stp>
        <tr r="I599" s="9"/>
      </tp>
      <tp t="s">
        <v>#N/A Requesting Data...3350712123</v>
        <stp/>
        <stp>BDP|9593013129514313765</stp>
        <tr r="I61" s="5"/>
        <tr r="I160" s="9"/>
      </tp>
      <tp t="s">
        <v>#N/A Requesting Data...4294282076</v>
        <stp/>
        <stp>BDP|3219999791652658940</stp>
        <tr r="G223" s="5"/>
      </tp>
      <tp t="s">
        <v>#N/A Requesting Data...3175441554</v>
        <stp/>
        <stp>BDP|3069796172639641259</stp>
        <tr r="E488" s="8"/>
      </tp>
      <tp t="s">
        <v>#N/A Requesting Data...3232744947</v>
        <stp/>
        <stp>BDP|5618118358900082975</stp>
        <tr r="G261" s="5"/>
      </tp>
      <tp t="s">
        <v>#N/A Requesting Data...4118504047</v>
        <stp/>
        <stp>BDP|5742555988163083329</stp>
        <tr r="E339" s="5"/>
      </tp>
      <tp t="s">
        <v>#N/A Requesting Data...3108204559</v>
        <stp/>
        <stp>BDP|8277897995292109373</stp>
        <tr r="G404" s="9"/>
      </tp>
      <tp t="s">
        <v>#N/A Requesting Data...2749062941</v>
        <stp/>
        <stp>BDP|2822276881642694208</stp>
        <tr r="E37" s="5"/>
      </tp>
      <tp t="s">
        <v>#N/A Requesting Data...1398130830</v>
        <stp/>
        <stp>BDP|9027486549034904506</stp>
        <tr r="H233" s="9"/>
      </tp>
      <tp t="s">
        <v>#N/A Requesting Data...2555330975</v>
        <stp/>
        <stp>BDP|3881428975069718104</stp>
        <tr r="D154" s="10"/>
      </tp>
      <tp t="s">
        <v>#N/A Requesting Data...2316540748</v>
        <stp/>
        <stp>BDP|8770389677551592557</stp>
        <tr r="F134" s="9"/>
      </tp>
      <tp t="s">
        <v>#N/A Requesting Data...2369400580</v>
        <stp/>
        <stp>BDP|1853345111652113941</stp>
        <tr r="D565" s="9"/>
      </tp>
      <tp t="s">
        <v>#N/A Requesting Data...4168480354</v>
        <stp/>
        <stp>BDP|8395464941567806751</stp>
        <tr r="H57" s="9"/>
      </tp>
      <tp t="s">
        <v>#N/A Requesting Data...1473314772</v>
        <stp/>
        <stp>BDP|1832293382753868029</stp>
        <tr r="D547" s="9"/>
      </tp>
      <tp t="s">
        <v>#N/A Requesting Data...3409784169</v>
        <stp/>
        <stp>BDP|8669012851767999262</stp>
        <tr r="E404" s="8"/>
        <tr r="E239" s="5"/>
      </tp>
      <tp t="s">
        <v>#N/A Requesting Data...2945785690</v>
        <stp/>
        <stp>BDP|8755398867272705777</stp>
        <tr r="E335" s="5"/>
      </tp>
      <tp t="s">
        <v>#N/A Requesting Data...2032376601</v>
        <stp/>
        <stp>BDP|7679240327097853848</stp>
        <tr r="E303" s="5"/>
      </tp>
      <tp t="s">
        <v>#N/A Requesting Data...3214819694</v>
        <stp/>
        <stp>BDP|3330615282284118188</stp>
        <tr r="E322" s="9"/>
      </tp>
      <tp t="s">
        <v>#N/A Requesting Data...2133486212</v>
        <stp/>
        <stp>BDP|6861153890690182657</stp>
        <tr r="H400" s="8"/>
        <tr r="I400" s="8"/>
      </tp>
      <tp t="s">
        <v>#N/A Requesting Data...3457324608</v>
        <stp/>
        <stp>BDP|2900538353363105914</stp>
        <tr r="G132" s="8"/>
      </tp>
      <tp t="s">
        <v>#N/A Requesting Data...1554617360</v>
        <stp/>
        <stp>BDP|1463360812988131383</stp>
        <tr r="H83" s="10"/>
      </tp>
      <tp t="s">
        <v>#N/A Requesting Data...1698711559</v>
        <stp/>
        <stp>BDP|4120303219609806796</stp>
        <tr r="F261" s="9"/>
      </tp>
      <tp t="s">
        <v>#N/A Requesting Data...2939811092</v>
        <stp/>
        <stp>BDP|4448157874342439882</stp>
        <tr r="D151" s="8"/>
      </tp>
      <tp t="s">
        <v>#N/A Requesting Data...3954489724</v>
        <stp/>
        <stp>BDP|1003963906777105785</stp>
        <tr r="F220" s="8"/>
        <tr r="F48" s="5"/>
      </tp>
      <tp t="s">
        <v>#N/A Requesting Data...2122404001</v>
        <stp/>
        <stp>BDP|3881418210948292620</stp>
        <tr r="H279" s="9"/>
      </tp>
      <tp t="s">
        <v>#N/A Requesting Data...4223747483</v>
        <stp/>
        <stp>BDP|4915740389217442497</stp>
        <tr r="H535" s="9"/>
      </tp>
      <tp t="s">
        <v>#N/A Requesting Data...3227567204</v>
        <stp/>
        <stp>BDP|1879902801122621265</stp>
        <tr r="D349" s="9"/>
      </tp>
      <tp t="s">
        <v>#N/A Requesting Data...3895058542</v>
        <stp/>
        <stp>BDP|7327290446198677136</stp>
        <tr r="F12" s="10"/>
      </tp>
      <tp t="s">
        <v>#N/A Requesting Data...3175135878</v>
        <stp/>
        <stp>BDP|9683585494598730549</stp>
        <tr r="E457" s="8"/>
      </tp>
      <tp t="s">
        <v>#N/A Requesting Data...1409115717</v>
        <stp/>
        <stp>BDP|1944581457519704084</stp>
        <tr r="F114" s="10"/>
      </tp>
      <tp t="s">
        <v>#N/A Requesting Data...3277013548</v>
        <stp/>
        <stp>BDP|6242716347255473893</stp>
        <tr r="F49" s="9"/>
      </tp>
      <tp t="s">
        <v>#N/A Requesting Data...2797006964</v>
        <stp/>
        <stp>BDP|3923877740342364547</stp>
        <tr r="H113" s="8"/>
        <tr r="I113" s="8"/>
      </tp>
      <tp t="s">
        <v>#N/A Requesting Data...2520533499</v>
        <stp/>
        <stp>BDP|7744313094920898530</stp>
        <tr r="D183" s="9"/>
      </tp>
      <tp t="s">
        <v>#N/A Requesting Data...1456806249</v>
        <stp/>
        <stp>BDP|4441737815489848334</stp>
        <tr r="E61" s="9"/>
      </tp>
      <tp t="s">
        <v>#N/A Requesting Data...2875307211</v>
        <stp/>
        <stp>BDP|2848990200652865103</stp>
        <tr r="D135" s="8"/>
      </tp>
      <tp t="s">
        <v>#N/A Requesting Data...2761681908</v>
        <stp/>
        <stp>BDP|2421893106065373710</stp>
        <tr r="H310" s="9"/>
      </tp>
      <tp t="s">
        <v>#N/A Requesting Data...1539364589</v>
        <stp/>
        <stp>BDP|4806742841456462906</stp>
        <tr r="D78" s="10"/>
      </tp>
      <tp t="s">
        <v>#N/A Requesting Data...1620732864</v>
        <stp/>
        <stp>BDP|9987896361166866974</stp>
        <tr r="D303" s="8"/>
      </tp>
      <tp t="s">
        <v>#N/A Requesting Data...2359174796</v>
        <stp/>
        <stp>BDP|1896834522492541120</stp>
        <tr r="F378" s="9"/>
      </tp>
      <tp t="s">
        <v>#N/A Requesting Data...1809651714</v>
        <stp/>
        <stp>BDP|7695357937508201784</stp>
        <tr r="H476" s="9"/>
      </tp>
      <tp t="s">
        <v>#N/A Requesting Data...3498342126</v>
        <stp/>
        <stp>BDP|5857344881343350508</stp>
        <tr r="F74" s="5"/>
      </tp>
      <tp t="s">
        <v>#N/A Requesting Data...1896900318</v>
        <stp/>
        <stp>BDP|5126804013436802247</stp>
        <tr r="D416" s="9"/>
      </tp>
      <tp t="s">
        <v>#N/A Requesting Data...2949071207</v>
        <stp/>
        <stp>BDP|6442339071909812300</stp>
        <tr r="D173" s="10"/>
      </tp>
      <tp t="s">
        <v>#N/A Requesting Data...3530177403</v>
        <stp/>
        <stp>BDP|1645221025931784881</stp>
        <tr r="C40" s="10"/>
      </tp>
      <tp t="s">
        <v>#N/A Requesting Data...2889936190</v>
        <stp/>
        <stp>BDP|8021681417783329422</stp>
        <tr r="D7" s="10"/>
      </tp>
      <tp t="s">
        <v>#N/A Requesting Data...2677862984</v>
        <stp/>
        <stp>BDP|9761097836644241645</stp>
        <tr r="E233" s="9"/>
      </tp>
      <tp t="s">
        <v>#N/A Requesting Data...2827941311</v>
        <stp/>
        <stp>BDP|5610920949303046330</stp>
        <tr r="G97" s="10"/>
      </tp>
      <tp t="s">
        <v>#N/A Requesting Data...3648295247</v>
        <stp/>
        <stp>BDP|7741846862786642789</stp>
        <tr r="G61" s="9"/>
      </tp>
      <tp t="s">
        <v>#N/A Requesting Data...2761564126</v>
        <stp/>
        <stp>BDP|7855815656041792372</stp>
        <tr r="F338" s="9"/>
      </tp>
      <tp t="s">
        <v>#N/A Requesting Data...2368679935</v>
        <stp/>
        <stp>BDP|1812379044516110857</stp>
        <tr r="E68" s="10"/>
      </tp>
      <tp t="s">
        <v>#N/A Requesting Data...3222333525</v>
        <stp/>
        <stp>BDP|8743060658761419428</stp>
        <tr r="E245" s="8"/>
        <tr r="E263" s="5"/>
      </tp>
      <tp t="s">
        <v>#N/A Requesting Data...3779965349</v>
        <stp/>
        <stp>BDP|2891765056001295958</stp>
        <tr r="F182" s="8"/>
      </tp>
      <tp t="s">
        <v>#N/A Requesting Data...2216386751</v>
        <stp/>
        <stp>BDP|1617269834798216093</stp>
        <tr r="G69" s="5"/>
      </tp>
      <tp t="s">
        <v>#N/A Requesting Data...3898978867</v>
        <stp/>
        <stp>BDP|2847168944487591800</stp>
        <tr r="H235" s="8"/>
        <tr r="I235" s="8"/>
      </tp>
      <tp t="s">
        <v>#N/A Requesting Data...2145289462</v>
        <stp/>
        <stp>BDP|3490098123150389928</stp>
        <tr r="G577" s="9"/>
      </tp>
      <tp t="s">
        <v>#N/A Requesting Data...2263330662</v>
        <stp/>
        <stp>BDP|8576548872245954758</stp>
        <tr r="H356" s="5"/>
      </tp>
      <tp t="s">
        <v>#N/A Requesting Data...2054743748</v>
        <stp/>
        <stp>BDP|4288269262141832910</stp>
        <tr r="D14" s="7"/>
      </tp>
      <tp t="s">
        <v>#N/A Requesting Data...3368013995</v>
        <stp/>
        <stp>BDP|5648210459982496851</stp>
        <tr r="D21" s="5"/>
        <tr r="D148" s="9"/>
      </tp>
      <tp t="s">
        <v>#N/A Requesting Data...4133627783</v>
        <stp/>
        <stp>BDP|7173030972598668091</stp>
        <tr r="F230" s="9"/>
      </tp>
      <tp t="s">
        <v>#N/A Requesting Data...3920510353</v>
        <stp/>
        <stp>BDP|2993837664647877398</stp>
        <tr r="F7" s="10"/>
      </tp>
      <tp t="s">
        <v>#N/A Requesting Data...3722874908</v>
        <stp/>
        <stp>BDP|9724877249064739911</stp>
        <tr r="H79" s="8"/>
        <tr r="I79" s="8"/>
      </tp>
      <tp t="s">
        <v>#N/A Requesting Data...4012956727</v>
        <stp/>
        <stp>BDP|1399908529992295048</stp>
        <tr r="H393" s="8"/>
        <tr r="I393" s="8"/>
      </tp>
      <tp t="s">
        <v>#N/A Requesting Data...3839110387</v>
        <stp/>
        <stp>BDP|2951035144208184632</stp>
        <tr r="G72" s="5"/>
      </tp>
      <tp t="s">
        <v>#N/A Requesting Data...3050673916</v>
        <stp/>
        <stp>BDP|4094390291222707430</stp>
        <tr r="H339" s="5"/>
      </tp>
      <tp t="s">
        <v>#N/A Requesting Data...3728826862</v>
        <stp/>
        <stp>BDP|2565432781585889333</stp>
        <tr r="H204" s="9"/>
      </tp>
      <tp t="s">
        <v>#N/A Requesting Data...2593942063</v>
        <stp/>
        <stp>BDP|9525178218491655006</stp>
        <tr r="G6" s="7"/>
      </tp>
      <tp t="s">
        <v>#N/A Requesting Data...3749604821</v>
        <stp/>
        <stp>BDP|7501177637134990900</stp>
        <tr r="D434" s="9"/>
      </tp>
      <tp t="s">
        <v>#N/A Requesting Data...1704456695</v>
        <stp/>
        <stp>BDP|2253882473221396463</stp>
        <tr r="D120" s="8"/>
      </tp>
      <tp t="s">
        <v>#N/A Requesting Data...2056467115</v>
        <stp/>
        <stp>BDP|5573972918767030263</stp>
        <tr r="D69" s="5"/>
      </tp>
      <tp t="s">
        <v>#N/A Requesting Data...2202824149</v>
        <stp/>
        <stp>BDP|4719649518742295953</stp>
        <tr r="H2" s="9"/>
      </tp>
      <tp t="s">
        <v>#N/A Requesting Data...3089819815</v>
        <stp/>
        <stp>BDP|8148197162533360454</stp>
        <tr r="H354" s="9"/>
      </tp>
      <tp t="s">
        <v>#N/A Requesting Data...4245380954</v>
        <stp/>
        <stp>BDP|2402380635403238970</stp>
        <tr r="H25" s="10"/>
      </tp>
      <tp t="s">
        <v>#N/A Requesting Data...3128795201</v>
        <stp/>
        <stp>BDP|5294596813661497807</stp>
        <tr r="F132" s="5"/>
      </tp>
      <tp t="s">
        <v>#N/A Requesting Data...3910087718</v>
        <stp/>
        <stp>BDP|1956089559654455809</stp>
        <tr r="F78" s="5"/>
        <tr r="F68" s="9"/>
      </tp>
      <tp t="s">
        <v>#N/A Requesting Data...1660739292</v>
        <stp/>
        <stp>BDP|1504379761529626587</stp>
        <tr r="E74" s="10"/>
      </tp>
      <tp t="s">
        <v>#N/A Requesting Data...3063124345</v>
        <stp/>
        <stp>BDP|4376985147242792360</stp>
        <tr r="F124" s="10"/>
      </tp>
      <tp t="s">
        <v>#N/A Requesting Data...4107383778</v>
        <stp/>
        <stp>BDP|6300645612689026088</stp>
        <tr r="D78" s="9"/>
      </tp>
      <tp t="s">
        <v>#N/A Requesting Data...2746096193</v>
        <stp/>
        <stp>BDP|7088883034741140503</stp>
        <tr r="G401" s="9"/>
      </tp>
      <tp t="s">
        <v>#N/A Requesting Data...2175497201</v>
        <stp/>
        <stp>BDP|1536061686622989311</stp>
        <tr r="D495" s="9"/>
      </tp>
      <tp t="s">
        <v>#N/A Requesting Data...3874423004</v>
        <stp/>
        <stp>BDP|4304392236829656573</stp>
        <tr r="G469" s="8"/>
        <tr r="G147" s="5"/>
      </tp>
      <tp t="s">
        <v>#N/A Requesting Data...3481598935</v>
        <stp/>
        <stp>BDP|3015119855438817711</stp>
        <tr r="H471" s="9"/>
      </tp>
      <tp t="s">
        <v>#N/A Requesting Data...3376404789</v>
        <stp/>
        <stp>BDP|5051422456714070898</stp>
        <tr r="H63" s="10"/>
      </tp>
      <tp t="s">
        <v>#N/A Requesting Data...1411651631</v>
        <stp/>
        <stp>BDP|8071730139906366247</stp>
        <tr r="F471" s="9"/>
      </tp>
      <tp t="s">
        <v>#N/A Requesting Data...4229120253</v>
        <stp/>
        <stp>BDP|6883023992442164546</stp>
        <tr r="G35" s="8"/>
        <tr r="G329" s="5"/>
      </tp>
      <tp t="s">
        <v>#N/A Requesting Data...2611292514</v>
        <stp/>
        <stp>BDP|6308888132586714332</stp>
        <tr r="C70" s="10"/>
      </tp>
      <tp t="s">
        <v>#N/A Requesting Data...2837403580</v>
        <stp/>
        <stp>BDP|8958211845150005605</stp>
        <tr r="D23" s="5"/>
      </tp>
      <tp t="s">
        <v>#N/A Requesting Data...1936542812</v>
        <stp/>
        <stp>BDP|9306180045286089239</stp>
        <tr r="G173" s="10"/>
      </tp>
      <tp t="s">
        <v>#N/A Requesting Data...3563783199</v>
        <stp/>
        <stp>BDP|2319454766470408893</stp>
        <tr r="H16" s="5"/>
      </tp>
      <tp t="s">
        <v>#N/A Requesting Data...1912324046</v>
        <stp/>
        <stp>BDP|3398439668660024950</stp>
        <tr r="G328" s="9"/>
      </tp>
      <tp t="s">
        <v>#N/A Requesting Data...1809215027</v>
        <stp/>
        <stp>BDP|5406580884050202074</stp>
        <tr r="F76" s="10"/>
      </tp>
      <tp t="s">
        <v>#N/A Requesting Data...2203173620</v>
        <stp/>
        <stp>BDP|6986199028354553900</stp>
        <tr r="G427" s="9"/>
      </tp>
      <tp t="s">
        <v>#N/A Requesting Data...2190846944</v>
        <stp/>
        <stp>BDP|8528136712980820019</stp>
        <tr r="I415" s="9"/>
      </tp>
      <tp t="s">
        <v>#N/A Requesting Data...3892919667</v>
        <stp/>
        <stp>BDP|1410025763156812902</stp>
        <tr r="H131" s="5"/>
        <tr r="H10" s="9"/>
      </tp>
      <tp t="s">
        <v>#N/A Requesting Data...1471746239</v>
        <stp/>
        <stp>BDP|4937985168230257367</stp>
        <tr r="H592" s="9"/>
      </tp>
      <tp t="s">
        <v>#N/A Requesting Data...3528908103</v>
        <stp/>
        <stp>BDP|8013261385629194306</stp>
        <tr r="F74" s="10"/>
      </tp>
      <tp t="s">
        <v>#N/A Requesting Data...3101460547</v>
        <stp/>
        <stp>BDP|9847941854658322598</stp>
        <tr r="E64" s="9"/>
      </tp>
      <tp t="s">
        <v>#N/A Requesting Data...3656682932</v>
        <stp/>
        <stp>BDP|9404033145463773678</stp>
        <tr r="D328" s="9"/>
      </tp>
      <tp t="s">
        <v>#N/A Requesting Data...2526497587</v>
        <stp/>
        <stp>BDP|2285904176745365156</stp>
        <tr r="D436" s="9"/>
      </tp>
      <tp t="s">
        <v>#N/A Requesting Data...2816820778</v>
        <stp/>
        <stp>BDP|9579778538797849207</stp>
        <tr r="D267" s="9"/>
      </tp>
      <tp t="s">
        <v>#N/A Requesting Data...2098618722</v>
        <stp/>
        <stp>BDP|8537264297442117978</stp>
        <tr r="E352" s="8"/>
      </tp>
      <tp t="s">
        <v>#N/A Requesting Data...4029163604</v>
        <stp/>
        <stp>BDP|2489904550386776015</stp>
        <tr r="G172" s="9"/>
      </tp>
      <tp t="s">
        <v>#N/A Requesting Data...3488996670</v>
        <stp/>
        <stp>BDP|8317238424079318955</stp>
        <tr r="D138" s="5"/>
      </tp>
      <tp t="s">
        <v>#N/A Requesting Data...1706593134</v>
        <stp/>
        <stp>BDP|3368469482216109142</stp>
        <tr r="G110" s="8"/>
      </tp>
      <tp t="s">
        <v>#N/A Requesting Data...3609873945</v>
        <stp/>
        <stp>BDP|9420347110174593773</stp>
        <tr r="F105" s="5"/>
      </tp>
      <tp t="s">
        <v>#N/A Requesting Data...3774226181</v>
        <stp/>
        <stp>BDP|9328340375483808687</stp>
        <tr r="H77" s="5"/>
        <tr r="H238" s="9"/>
      </tp>
      <tp t="s">
        <v>#N/A Requesting Data...1492453010</v>
        <stp/>
        <stp>BDP|7458574143347210903</stp>
        <tr r="D125" s="8"/>
      </tp>
      <tp t="s">
        <v>#N/A Requesting Data...2443685546</v>
        <stp/>
        <stp>BDP|2854071392037631494</stp>
        <tr r="F251" s="8"/>
      </tp>
      <tp t="s">
        <v>#N/A Requesting Data...2409045483</v>
        <stp/>
        <stp>BDP|9166955650158234542</stp>
        <tr r="E34" s="5"/>
        <tr r="E576" s="9"/>
      </tp>
      <tp t="s">
        <v>#N/A Requesting Data...3760447334</v>
        <stp/>
        <stp>BDP|2294056883567364558</stp>
        <tr r="G311" s="8"/>
      </tp>
      <tp t="s">
        <v>#N/A Requesting Data...2385486571</v>
        <stp/>
        <stp>BDP|2712162723091556852</stp>
        <tr r="F2" s="8"/>
      </tp>
      <tp t="s">
        <v>#N/A Requesting Data...1756345458</v>
        <stp/>
        <stp>BDP|1192237970879769577</stp>
        <tr r="G59" s="8"/>
        <tr r="G296" s="5"/>
      </tp>
      <tp t="s">
        <v>#N/A Requesting Data...1871133732</v>
        <stp/>
        <stp>BDP|9447653992647821994</stp>
        <tr r="F556" s="9"/>
      </tp>
      <tp t="s">
        <v>#N/A Requesting Data...1664897605</v>
        <stp/>
        <stp>BDP|9053056234334202616</stp>
        <tr r="F376" s="9"/>
      </tp>
      <tp t="s">
        <v>#N/A Requesting Data...2565061376</v>
        <stp/>
        <stp>BDP|2012859120010093069</stp>
        <tr r="F13" s="10"/>
      </tp>
      <tp t="s">
        <v>#N/A Requesting Data...3504839237</v>
        <stp/>
        <stp>BDP|5321824636084180255</stp>
        <tr r="D189" s="8"/>
      </tp>
      <tp t="s">
        <v>#N/A Requesting Data...4276481617</v>
        <stp/>
        <stp>BDP|2862977768157398272</stp>
        <tr r="D189" s="9"/>
      </tp>
      <tp t="s">
        <v>#N/A Requesting Data...2866824617</v>
        <stp/>
        <stp>BDP|1247199888126404641</stp>
        <tr r="D68" s="8"/>
      </tp>
      <tp t="s">
        <v>#N/A Requesting Data...4110651515</v>
        <stp/>
        <stp>BDP|2344414111779638668</stp>
        <tr r="E359" s="8"/>
        <tr r="E99" s="5"/>
      </tp>
      <tp t="s">
        <v>#N/A Requesting Data...3022453014</v>
        <stp/>
        <stp>BDP|7118413533291905991</stp>
        <tr r="C87" s="10"/>
      </tp>
      <tp t="s">
        <v>#N/A Requesting Data...1928686995</v>
        <stp/>
        <stp>BDP|8382766332773282762</stp>
        <tr r="D222" s="8"/>
      </tp>
      <tp t="s">
        <v>#N/A Requesting Data...1596943166</v>
        <stp/>
        <stp>BDP|3652169170678611558</stp>
        <tr r="G7" s="12"/>
        <tr r="G13" s="6"/>
      </tp>
      <tp t="s">
        <v>#N/A Requesting Data...4237093393</v>
        <stp/>
        <stp>BDP|7830676720823874848</stp>
        <tr r="G225" s="9"/>
      </tp>
      <tp t="s">
        <v>#N/A Requesting Data...2400443488</v>
        <stp/>
        <stp>BDP|8014218249301385787</stp>
        <tr r="F44" s="5"/>
      </tp>
      <tp t="s">
        <v>#N/A Requesting Data...3151192931</v>
        <stp/>
        <stp>BDP|7879783155848681501</stp>
        <tr r="F409" s="9"/>
      </tp>
      <tp t="s">
        <v>#N/A Requesting Data...3212020789</v>
        <stp/>
        <stp>BDP|2306239302280468859</stp>
        <tr r="D15" s="9"/>
      </tp>
      <tp t="s">
        <v>#N/A Requesting Data...3633814345</v>
        <stp/>
        <stp>BDP|1441624040159504206</stp>
        <tr r="E171" s="5"/>
      </tp>
      <tp t="s">
        <v>#N/A Requesting Data...3807546904</v>
        <stp/>
        <stp>BDP|9412977623739715347</stp>
        <tr r="G171" s="10"/>
      </tp>
      <tp t="s">
        <v>#N/A Requesting Data...4232157193</v>
        <stp/>
        <stp>BDP|7402710799255659490</stp>
        <tr r="F34" s="9"/>
      </tp>
      <tp t="s">
        <v>#N/A Requesting Data...2517335275</v>
        <stp/>
        <stp>BDP|4390230491764414369</stp>
        <tr r="F145" s="8"/>
        <tr r="F41" s="5"/>
      </tp>
      <tp t="s">
        <v>#N/A Requesting Data...4047153148</v>
        <stp/>
        <stp>BDP|5603595085531914139</stp>
        <tr r="C125" s="10"/>
      </tp>
      <tp t="s">
        <v>#N/A Requesting Data...1524757620</v>
        <stp/>
        <stp>BDP|9387633673112363204</stp>
        <tr r="I210" s="5"/>
        <tr r="I236" s="9"/>
      </tp>
      <tp t="s">
        <v>#N/A Requesting Data...2654771986</v>
        <stp/>
        <stp>BDP|3519505739709835448</stp>
        <tr r="D109" s="10"/>
      </tp>
      <tp t="s">
        <v>#N/A Requesting Data...2466728369</v>
        <stp/>
        <stp>BDP|5414574197234641528</stp>
        <tr r="I187" s="5"/>
      </tp>
      <tp t="s">
        <v>#N/A Requesting Data...3919735125</v>
        <stp/>
        <stp>BDP|6429223451009432038</stp>
        <tr r="F310" s="5"/>
      </tp>
      <tp t="s">
        <v>#N/A Requesting Data...3486889630</v>
        <stp/>
        <stp>BDP|1512973554585745019</stp>
        <tr r="D197" s="9"/>
      </tp>
      <tp t="s">
        <v>#N/A Requesting Data...2887486770</v>
        <stp/>
        <stp>BDP|6837923346227877449</stp>
        <tr r="G217" s="5"/>
      </tp>
      <tp t="s">
        <v>#N/A Requesting Data...2401605681</v>
        <stp/>
        <stp>BDP|5099744294103502052</stp>
        <tr r="H79" s="10"/>
      </tp>
      <tp t="s">
        <v>#N/A Requesting Data...1757203328</v>
        <stp/>
        <stp>BDP|3835832035711628185</stp>
        <tr r="F35" s="5"/>
        <tr r="F579" s="9"/>
      </tp>
      <tp t="s">
        <v>#N/A Requesting Data...1753889040</v>
        <stp/>
        <stp>BDP|4539125294080300401</stp>
        <tr r="E330" s="8"/>
      </tp>
      <tp t="s">
        <v>#N/A Requesting Data...3929362366</v>
        <stp/>
        <stp>BDP|5070311784230551607</stp>
        <tr r="H10" s="7"/>
      </tp>
      <tp t="s">
        <v>#N/A Requesting Data...2005009265</v>
        <stp/>
        <stp>BDP|4770694866884805812</stp>
        <tr r="H309" s="8"/>
        <tr r="I309" s="8"/>
      </tp>
      <tp t="s">
        <v>#N/A Requesting Data...1779714099</v>
        <stp/>
        <stp>BDP|5286964565067016505</stp>
        <tr r="F11" s="10"/>
      </tp>
      <tp t="s">
        <v>#N/A Requesting Data...1890532696</v>
        <stp/>
        <stp>BDP|1290970806631075122</stp>
        <tr r="E16" s="8"/>
      </tp>
      <tp t="s">
        <v>#N/A Requesting Data...2937827405</v>
        <stp/>
        <stp>BDP|2085631785373144763</stp>
        <tr r="C33" s="10"/>
      </tp>
      <tp t="s">
        <v>#N/A Requesting Data...2506037405</v>
        <stp/>
        <stp>BDP|8358515453351882186</stp>
        <tr r="G107" s="8"/>
      </tp>
      <tp t="s">
        <v>#N/A Requesting Data...1700883938</v>
        <stp/>
        <stp>BDP|7674150611888407770</stp>
        <tr r="D35" s="8"/>
        <tr r="D329" s="5"/>
      </tp>
      <tp t="s">
        <v>#N/A Requesting Data...2937690702</v>
        <stp/>
        <stp>BDP|8772727317031080739</stp>
        <tr r="E12" s="7"/>
      </tp>
      <tp t="s">
        <v>#N/A Requesting Data...2506978883</v>
        <stp/>
        <stp>BDP|9408618545006692570</stp>
        <tr r="G120" s="10"/>
      </tp>
      <tp t="s">
        <v>#N/A Requesting Data...3618851646</v>
        <stp/>
        <stp>BDP|8492858990004783578</stp>
        <tr r="H488" s="8"/>
        <tr r="I488" s="8"/>
      </tp>
      <tp t="s">
        <v>#N/A Requesting Data...2917326132</v>
        <stp/>
        <stp>BDP|1933082418718921014</stp>
        <tr r="F194" s="5"/>
      </tp>
      <tp t="s">
        <v>#N/A Requesting Data...3393977094</v>
        <stp/>
        <stp>BDP|1377817633296610463</stp>
        <tr r="G65" s="8"/>
      </tp>
      <tp t="s">
        <v>#N/A Requesting Data...3621809964</v>
        <stp/>
        <stp>BDP|4708878212685079039</stp>
        <tr r="G461" s="8"/>
      </tp>
      <tp t="s">
        <v>#N/A Requesting Data...2311242733</v>
        <stp/>
        <stp>BDP|8587199639410533215</stp>
        <tr r="D180" s="10"/>
      </tp>
      <tp t="s">
        <v>#N/A Requesting Data...4162446795</v>
        <stp/>
        <stp>BDP|6201415627038238075</stp>
        <tr r="E192" s="5"/>
        <tr r="E116" s="9"/>
      </tp>
      <tp t="s">
        <v>#N/A Requesting Data...1696180940</v>
        <stp/>
        <stp>BDP|8792479950116333721</stp>
        <tr r="H9" s="6"/>
      </tp>
      <tp t="s">
        <v>#N/A Requesting Data...1979243557</v>
        <stp/>
        <stp>BDP|7366293030328971623</stp>
        <tr r="D438" s="9"/>
      </tp>
      <tp t="s">
        <v>#N/A Requesting Data...2806924069</v>
        <stp/>
        <stp>BDP|9484164360194187220</stp>
        <tr r="E554" s="9"/>
      </tp>
      <tp t="s">
        <v>#N/A Requesting Data...3853830539</v>
        <stp/>
        <stp>BDP|6996826222850036482</stp>
        <tr r="H125" s="9"/>
      </tp>
      <tp t="s">
        <v>#N/A Requesting Data...4082950476</v>
        <stp/>
        <stp>BDP|9724012503059603826</stp>
        <tr r="D11" s="5"/>
      </tp>
      <tp t="s">
        <v>#N/A Requesting Data...1856497746</v>
        <stp/>
        <stp>BDP|8290464706573417700</stp>
        <tr r="I29" s="5"/>
      </tp>
      <tp t="s">
        <v>#N/A Requesting Data...4251647773</v>
        <stp/>
        <stp>BDP|8134235163413236759</stp>
        <tr r="G509" s="9"/>
      </tp>
      <tp t="s">
        <v>#N/A Requesting Data...1695158814</v>
        <stp/>
        <stp>BDP|9674177727422265028</stp>
        <tr r="H205" s="9"/>
      </tp>
      <tp t="s">
        <v>#N/A Requesting Data...2580118311</v>
        <stp/>
        <stp>BDP|1535159344789572570</stp>
        <tr r="E60" s="5"/>
        <tr r="E437" s="9"/>
      </tp>
      <tp t="s">
        <v>#N/A Requesting Data...4091214555</v>
        <stp/>
        <stp>BDP|3109034984595245628</stp>
        <tr r="H211" s="8"/>
        <tr r="I211" s="8"/>
      </tp>
      <tp t="s">
        <v>#N/A Requesting Data...1792490133</v>
        <stp/>
        <stp>BDP|7941630059008499410</stp>
        <tr r="H24" s="9"/>
      </tp>
      <tp t="s">
        <v>#N/A Requesting Data...2555511684</v>
        <stp/>
        <stp>BDP|6614512065075784837</stp>
        <tr r="E327" s="8"/>
      </tp>
      <tp t="s">
        <v>#N/A Requesting Data...4195786397</v>
        <stp/>
        <stp>BDP|8454571120005515209</stp>
        <tr r="F417" s="9"/>
      </tp>
      <tp t="s">
        <v>#N/A Requesting Data...4187103390</v>
        <stp/>
        <stp>BDP|9934874320933055885</stp>
        <tr r="E9" s="5"/>
      </tp>
      <tp t="s">
        <v>#N/A Requesting Data...3029431959</v>
        <stp/>
        <stp>BDP|3944664459821048902</stp>
        <tr r="D7" s="8"/>
      </tp>
      <tp t="s">
        <v>#N/A Requesting Data...3080214952</v>
        <stp/>
        <stp>BDP|4633992331241960714</stp>
        <tr r="E23" s="5"/>
      </tp>
      <tp t="s">
        <v>#N/A Requesting Data...3447246754</v>
        <stp/>
        <stp>BDP|4218950677020779215</stp>
        <tr r="D57" s="9"/>
      </tp>
      <tp t="s">
        <v>#N/A Requesting Data...1937637158</v>
        <stp/>
        <stp>BDP|9278224661336763305</stp>
        <tr r="G38" s="8"/>
        <tr r="G198" s="5"/>
      </tp>
      <tp t="s">
        <v>#N/A Requesting Data...2140337957</v>
        <stp/>
        <stp>BDP|9130032157245341103</stp>
        <tr r="H556" s="9"/>
      </tp>
      <tp t="s">
        <v>#N/A Requesting Data...3515770360</v>
        <stp/>
        <stp>BDP|4296962852039085907</stp>
        <tr r="D143" s="9"/>
      </tp>
      <tp t="s">
        <v>#N/A Requesting Data...2269993283</v>
        <stp/>
        <stp>BDP|7431077787296619140</stp>
        <tr r="E34" s="10"/>
      </tp>
      <tp t="s">
        <v>#N/A Requesting Data...3846120220</v>
        <stp/>
        <stp>BDP|6096896051943743094</stp>
        <tr r="F51" s="8"/>
      </tp>
      <tp t="s">
        <v>#N/A Requesting Data...3000018667</v>
        <stp/>
        <stp>BDP|6813738548144080948</stp>
        <tr r="C62" s="10"/>
      </tp>
      <tp t="s">
        <v>#N/A Requesting Data...3011278894</v>
        <stp/>
        <stp>BDP|3585156736490418953</stp>
        <tr r="E36" s="8"/>
      </tp>
      <tp t="s">
        <v>#N/A Requesting Data...1695447137</v>
        <stp/>
        <stp>BDP|9189823062007123872</stp>
        <tr r="F483" s="8"/>
        <tr r="F175" s="5"/>
      </tp>
      <tp t="s">
        <v>#N/A Requesting Data...2176732864</v>
        <stp/>
        <stp>BDP|2122620686021485567</stp>
        <tr r="I304" s="5"/>
      </tp>
      <tp t="s">
        <v>#N/A Requesting Data...2401530905</v>
        <stp/>
        <stp>BDP|9187681458730079264</stp>
        <tr r="C79" s="10"/>
      </tp>
      <tp t="s">
        <v>#N/A Requesting Data...2725482999</v>
        <stp/>
        <stp>BDP|2164623977553452878</stp>
        <tr r="D22" s="8"/>
      </tp>
      <tp t="s">
        <v>#N/A Requesting Data...3045081267</v>
        <stp/>
        <stp>BDP|9996616146386974506</stp>
        <tr r="E318" s="5"/>
      </tp>
      <tp t="s">
        <v>#N/A Requesting Data...1573502245</v>
        <stp/>
        <stp>BDP|5538315712908932788</stp>
        <tr r="E531" s="9"/>
      </tp>
      <tp t="s">
        <v>#N/A Requesting Data...3578000972</v>
        <stp/>
        <stp>BDP|1947837945180923517</stp>
        <tr r="F504" s="9"/>
      </tp>
      <tp t="s">
        <v>#N/A Requesting Data...4166626517</v>
        <stp/>
        <stp>BDP|9023800087649608863</stp>
        <tr r="H397" s="8"/>
        <tr r="I397" s="8"/>
      </tp>
      <tp t="s">
        <v>#N/A Requesting Data...3979077120</v>
        <stp/>
        <stp>BDP|6409110703088010717</stp>
        <tr r="G58" s="8"/>
      </tp>
      <tp t="s">
        <v>#N/A Requesting Data...1552472445</v>
        <stp/>
        <stp>BDP|3077913472503350672</stp>
        <tr r="I284" s="9"/>
      </tp>
      <tp t="s">
        <v>#N/A Requesting Data...1920733202</v>
        <stp/>
        <stp>BDP|8068115122205660621</stp>
        <tr r="G33" s="10"/>
      </tp>
      <tp t="s">
        <v>#N/A Requesting Data...1948812933</v>
        <stp/>
        <stp>BDP|9209908113741266870</stp>
        <tr r="H86" s="10"/>
      </tp>
      <tp t="s">
        <v>#N/A Requesting Data...2404304265</v>
        <stp/>
        <stp>BDP|2052670448101346988</stp>
        <tr r="H314" s="9"/>
      </tp>
      <tp t="s">
        <v>#N/A Requesting Data...4266521613</v>
        <stp/>
        <stp>BDP|5982220848988011378</stp>
        <tr r="H187" s="9"/>
      </tp>
      <tp t="s">
        <v>#N/A Requesting Data...3249820815</v>
        <stp/>
        <stp>BDP|7089412669228819542</stp>
        <tr r="E73" s="10"/>
      </tp>
      <tp t="s">
        <v>#N/A Requesting Data...4261997735</v>
        <stp/>
        <stp>BDP|8002839595253242204</stp>
        <tr r="F222" s="5"/>
        <tr r="F360" s="9"/>
      </tp>
      <tp t="s">
        <v>#N/A Requesting Data...3776117955</v>
        <stp/>
        <stp>BDP|8741753606740230728</stp>
        <tr r="G438" s="8"/>
      </tp>
      <tp t="s">
        <v>#N/A Requesting Data...3360038070</v>
        <stp/>
        <stp>BDP|9762214073920360427</stp>
        <tr r="I394" s="9"/>
      </tp>
      <tp t="s">
        <v>#N/A Requesting Data...1871858937</v>
        <stp/>
        <stp>BDP|2445738327389342671</stp>
        <tr r="G233" s="5"/>
      </tp>
      <tp t="s">
        <v>#N/A Requesting Data...3095857391</v>
        <stp/>
        <stp>BDP|1315735915088206739</stp>
        <tr r="H454" s="8"/>
        <tr r="I454" s="8"/>
      </tp>
      <tp t="s">
        <v>#N/A Requesting Data...2201305065</v>
        <stp/>
        <stp>BDP|2379965676692222657</stp>
        <tr r="E592" s="9"/>
      </tp>
      <tp t="s">
        <v>#N/A Requesting Data...3240250547</v>
        <stp/>
        <stp>BDP|7353367080676716264</stp>
        <tr r="I298" s="9"/>
      </tp>
      <tp t="s">
        <v>#N/A Requesting Data...1880438270</v>
        <stp/>
        <stp>BDP|3225967136502414321</stp>
        <tr r="D244" s="8"/>
        <tr r="D326" s="5"/>
      </tp>
      <tp t="s">
        <v>#N/A Requesting Data...2392904205</v>
        <stp/>
        <stp>BDP|4144504992472467231</stp>
        <tr r="I586" s="9"/>
      </tp>
      <tp t="s">
        <v>#N/A Requesting Data...4229548710</v>
        <stp/>
        <stp>BDP|9681359670623672612</stp>
        <tr r="E112" s="9"/>
      </tp>
      <tp t="s">
        <v>#N/A Requesting Data...2108562945</v>
        <stp/>
        <stp>BDP|8352637811384661335</stp>
        <tr r="G92" s="10"/>
      </tp>
      <tp t="s">
        <v>#N/A Requesting Data...2425418658</v>
        <stp/>
        <stp>BDP|9386715977857349624</stp>
        <tr r="I238" s="5"/>
      </tp>
      <tp t="s">
        <v>#N/A Requesting Data...2600394057</v>
        <stp/>
        <stp>BDP|7122511582427276544</stp>
        <tr r="D6" s="5"/>
      </tp>
      <tp t="s">
        <v>#N/A Requesting Data...1741102380</v>
        <stp/>
        <stp>BDP|3727510065569272157</stp>
        <tr r="F407" s="9"/>
      </tp>
      <tp t="s">
        <v>#N/A Requesting Data...3902983259</v>
        <stp/>
        <stp>BDP|9219437669217505493</stp>
        <tr r="E428" s="9"/>
      </tp>
      <tp t="s">
        <v>#N/A Requesting Data...2787211847</v>
        <stp/>
        <stp>BDP|6585911105013465406</stp>
        <tr r="H54" s="9"/>
      </tp>
      <tp t="s">
        <v>#N/A Requesting Data...2317050365</v>
        <stp/>
        <stp>BDP|8947188176513416560</stp>
        <tr r="E135" s="9"/>
      </tp>
      <tp t="s">
        <v>#N/A Requesting Data...2197670364</v>
        <stp/>
        <stp>BDP|1639279285346156504</stp>
        <tr r="F460" s="9"/>
      </tp>
      <tp t="s">
        <v>#N/A Requesting Data...1525283818</v>
        <stp/>
        <stp>BDP|3397094249646425923</stp>
        <tr r="E127" s="8"/>
      </tp>
      <tp t="s">
        <v>#N/A Requesting Data...1958546397</v>
        <stp/>
        <stp>BDP|9876509345247035785</stp>
        <tr r="E147" s="10"/>
      </tp>
      <tp t="s">
        <v>#N/A Requesting Data...3327986244</v>
        <stp/>
        <stp>BDP|9582452336355510367</stp>
        <tr r="H532" s="9"/>
      </tp>
      <tp t="s">
        <v>#N/A Requesting Data...2715548522</v>
        <stp/>
        <stp>BDP|8214240552337285034</stp>
        <tr r="E281" s="9"/>
      </tp>
      <tp t="s">
        <v>#N/A Requesting Data...2539852852</v>
        <stp/>
        <stp>BDP|7657915573987377620</stp>
        <tr r="H413" s="8"/>
        <tr r="I413" s="8"/>
      </tp>
      <tp t="s">
        <v>#N/A Requesting Data...2179884356</v>
        <stp/>
        <stp>BDP|9272053374611324750</stp>
        <tr r="D427" s="9"/>
      </tp>
      <tp t="s">
        <v>#N/A Requesting Data...3864215499</v>
        <stp/>
        <stp>BDP|7728240509129718482</stp>
        <tr r="H336" s="8"/>
        <tr r="I336" s="8"/>
      </tp>
      <tp t="s">
        <v>#N/A Requesting Data...2462602086</v>
        <stp/>
        <stp>BDP|9681265440553394462</stp>
        <tr r="D16" s="5"/>
      </tp>
      <tp t="s">
        <v>#N/A Requesting Data...2260973030</v>
        <stp/>
        <stp>BDP|5864801729111031647</stp>
        <tr r="E234" s="8"/>
      </tp>
      <tp t="s">
        <v>#N/A Requesting Data...2118429572</v>
        <stp/>
        <stp>BDP|1758066664036814980</stp>
        <tr r="F401" s="8"/>
      </tp>
      <tp t="s">
        <v>#N/A Requesting Data...2206870972</v>
        <stp/>
        <stp>BQL|2783811600041851218</stp>
        <tr r="C120" s="5"/>
      </tp>
      <tp t="s">
        <v>#N/A Requesting Data...1707448496</v>
        <stp/>
        <stp>BQL|2216286278629840741</stp>
        <tr r="C7" s="5"/>
      </tp>
      <tp t="s">
        <v>#N/A Requesting Data...2412122664</v>
        <stp/>
        <stp>BQL|9787393871614725058</stp>
        <tr r="B59" s="10"/>
      </tp>
      <tp t="s">
        <v>#N/A Requesting Data...3194122710</v>
        <stp/>
        <stp>BQL|4324199003955071952</stp>
        <tr r="B13" s="10"/>
      </tp>
      <tp t="s">
        <v>#N/A Requesting Data...3039242270</v>
        <stp/>
        <stp>BQL|2258398482054566403</stp>
        <tr r="C213" s="5"/>
      </tp>
      <tp t="s">
        <v>#N/A Requesting Data...3106605467</v>
        <stp/>
        <stp>BQL|9954526367787303443</stp>
        <tr r="C68" s="5"/>
      </tp>
      <tp t="s">
        <v>#N/A Requesting Data...3076346726</v>
        <stp/>
        <stp>BQL|8825429304547463208</stp>
        <tr r="B99" s="10"/>
      </tp>
      <tp t="s">
        <v>#N/A Requesting Data...3561660856</v>
        <stp/>
        <stp>BQL|9121961508129094069</stp>
        <tr r="C136" s="5"/>
      </tp>
      <tp t="s">
        <v>#N/A Requesting Data...3661859136</v>
        <stp/>
        <stp>BQL|8987141978720204700</stp>
        <tr r="C182" s="5"/>
      </tp>
      <tp t="s">
        <v>#N/A Requesting Data...2299422449</v>
        <stp/>
        <stp>BQL|5714684625701659997</stp>
        <tr r="C100" s="5"/>
      </tp>
      <tp t="s">
        <v>#N/A Requesting Data...1788455826</v>
        <stp/>
        <stp>BQL|7654870091669095653</stp>
        <tr r="C49" s="5"/>
      </tp>
      <tp t="s">
        <v>#N/A Requesting Data...3361898000</v>
        <stp/>
        <stp>BQL|1048971381271764837</stp>
        <tr r="B29" s="10"/>
      </tp>
      <tp t="s">
        <v>#N/A Requesting Data...3167169295</v>
        <stp/>
        <stp>BDP|6992086642328856310</stp>
        <tr r="F173" s="10"/>
      </tp>
      <tp t="s">
        <v>#N/A Requesting Data...2786959370</v>
        <stp/>
        <stp>BDP|2642134684363887130</stp>
        <tr r="G32" s="10"/>
      </tp>
      <tp t="s">
        <v>#N/A Requesting Data...3077679182</v>
        <stp/>
        <stp>BDP|1983959767834072310</stp>
        <tr r="F11" s="9"/>
      </tp>
      <tp t="s">
        <v>#N/A Requesting Data...2613896873</v>
        <stp/>
        <stp>BDP|2702868053514910212</stp>
        <tr r="H84" s="10"/>
      </tp>
      <tp t="s">
        <v>#N/A Requesting Data...2794738860</v>
        <stp/>
        <stp>BDP|9564146467940884740</stp>
        <tr r="D294" s="8"/>
      </tp>
      <tp t="s">
        <v>#N/A Requesting Data...4078323437</v>
        <stp/>
        <stp>BDP|7150670930482494988</stp>
        <tr r="F392" s="9"/>
      </tp>
      <tp t="s">
        <v>#N/A Requesting Data...1604107963</v>
        <stp/>
        <stp>BDP|3679201065739893718</stp>
        <tr r="E158" s="9"/>
      </tp>
      <tp t="s">
        <v>#N/A Requesting Data...1559149367</v>
        <stp/>
        <stp>BDP|6054880432692530650</stp>
        <tr r="H507" s="9"/>
      </tp>
      <tp t="s">
        <v>#N/A Requesting Data...3226487481</v>
        <stp/>
        <stp>BDP|4464857449551651044</stp>
        <tr r="E273" s="5"/>
      </tp>
      <tp t="s">
        <v>#N/A Requesting Data...3490212895</v>
        <stp/>
        <stp>BDP|6735320683964984056</stp>
        <tr r="D453" s="9"/>
      </tp>
      <tp t="s">
        <v>#N/A Requesting Data...3335279262</v>
        <stp/>
        <stp>BDP|6826801947981775229</stp>
        <tr r="G306" s="8"/>
      </tp>
      <tp t="s">
        <v>#N/A Requesting Data...3478812988</v>
        <stp/>
        <stp>BDP|7767689783249036969</stp>
        <tr r="I501" s="9"/>
      </tp>
      <tp t="s">
        <v>#N/A Requesting Data...3300078473</v>
        <stp/>
        <stp>BDP|8361307784092942842</stp>
        <tr r="G52" s="9"/>
      </tp>
      <tp t="s">
        <v>#N/A Requesting Data...3322915452</v>
        <stp/>
        <stp>BDP|7335286287570531435</stp>
        <tr r="D218" s="9"/>
      </tp>
      <tp t="s">
        <v>#N/A Requesting Data...1680899436</v>
        <stp/>
        <stp>BDP|4538398886301717760</stp>
        <tr r="D561" s="9"/>
      </tp>
      <tp t="s">
        <v>#N/A Requesting Data...3899956748</v>
        <stp/>
        <stp>BDP|1082009505648949078</stp>
        <tr r="D145" s="10"/>
      </tp>
      <tp t="s">
        <v>#N/A Requesting Data...1819315366</v>
        <stp/>
        <stp>BDP|2662832920659699884</stp>
        <tr r="D122" s="9"/>
      </tp>
      <tp t="s">
        <v>#N/A Requesting Data...3302668376</v>
        <stp/>
        <stp>BDP|2931242650909428524</stp>
        <tr r="G4" s="8"/>
      </tp>
      <tp t="s">
        <v>#N/A Requesting Data...3744798292</v>
        <stp/>
        <stp>BDP|6641521191007601484</stp>
        <tr r="H113" s="5"/>
        <tr r="H302" s="9"/>
      </tp>
      <tp t="s">
        <v>#N/A Requesting Data...3168196887</v>
        <stp/>
        <stp>BDP|8431494821342401535</stp>
        <tr r="I35" s="5"/>
        <tr r="I579" s="9"/>
      </tp>
      <tp t="s">
        <v>#N/A Requesting Data...2644893605</v>
        <stp/>
        <stp>BDP|4743217809668045740</stp>
        <tr r="F101" s="5"/>
      </tp>
      <tp t="s">
        <v>#N/A Requesting Data...2013813223</v>
        <stp/>
        <stp>BDP|8714074237322865040</stp>
        <tr r="I269" s="5"/>
      </tp>
      <tp t="s">
        <v>#N/A Requesting Data...3360568157</v>
        <stp/>
        <stp>BDP|8025034616739612982</stp>
        <tr r="E183" s="8"/>
      </tp>
      <tp t="s">
        <v>#N/A Requesting Data...4240901055</v>
        <stp/>
        <stp>BDP|7514097022134367865</stp>
        <tr r="F299" s="9"/>
      </tp>
      <tp t="s">
        <v>#N/A Requesting Data...2657820353</v>
        <stp/>
        <stp>BDP|8151096317902658229</stp>
        <tr r="F206" s="5"/>
      </tp>
      <tp t="s">
        <v>#N/A Requesting Data...1589686522</v>
        <stp/>
        <stp>BDP|1920627110019545668</stp>
        <tr r="E415" s="8"/>
      </tp>
      <tp t="s">
        <v>#N/A Requesting Data...3767692648</v>
        <stp/>
        <stp>BDP|8801109616208344956</stp>
        <tr r="I446" s="9"/>
      </tp>
      <tp t="s">
        <v>#N/A Requesting Data...2319569720</v>
        <stp/>
        <stp>BDP|4390916978164746753</stp>
        <tr r="I182" s="9"/>
      </tp>
      <tp t="s">
        <v>#N/A Requesting Data...2228154903</v>
        <stp/>
        <stp>BDP|1897801849437804314</stp>
        <tr r="D325" s="9"/>
      </tp>
      <tp t="s">
        <v>#N/A Requesting Data...1748220843</v>
        <stp/>
        <stp>BDP|5202530016989868172</stp>
        <tr r="F45" s="5"/>
      </tp>
      <tp t="s">
        <v>#N/A Requesting Data...2778549204</v>
        <stp/>
        <stp>BDP|9638231439884354573</stp>
        <tr r="H162" s="10"/>
      </tp>
      <tp t="s">
        <v>#N/A Requesting Data...2023475220</v>
        <stp/>
        <stp>BDP|3182813578656243325</stp>
        <tr r="G5" s="7"/>
      </tp>
      <tp t="s">
        <v>#N/A Requesting Data...3287136461</v>
        <stp/>
        <stp>BDP|5601214621824959878</stp>
        <tr r="I594" s="9"/>
      </tp>
      <tp t="s">
        <v>#N/A Requesting Data...3817988027</v>
        <stp/>
        <stp>BDP|9796728874814012499</stp>
        <tr r="E500" s="9"/>
      </tp>
      <tp t="s">
        <v>#N/A Requesting Data...1846932399</v>
        <stp/>
        <stp>BDP|5411698111199748239</stp>
        <tr r="D544" s="9"/>
      </tp>
      <tp t="s">
        <v>#N/A Requesting Data...4107808724</v>
        <stp/>
        <stp>BDP|4780641320740894932</stp>
        <tr r="G374" s="8"/>
      </tp>
      <tp t="s">
        <v>#N/A Requesting Data...1851870051</v>
        <stp/>
        <stp>BDP|4953930339180365787</stp>
        <tr r="G506" s="9"/>
      </tp>
      <tp t="s">
        <v>#N/A Requesting Data...3108860273</v>
        <stp/>
        <stp>BDP|5407648358917821885</stp>
        <tr r="G313" s="8"/>
      </tp>
      <tp t="s">
        <v>#N/A Requesting Data...1602504310</v>
        <stp/>
        <stp>BDP|2698642095371781586</stp>
        <tr r="I169" s="5"/>
      </tp>
      <tp t="s">
        <v>#N/A Requesting Data...2921941846</v>
        <stp/>
        <stp>BDP|7437491682960245246</stp>
        <tr r="D352" s="9"/>
      </tp>
      <tp t="s">
        <v>#N/A Requesting Data...2349883087</v>
        <stp/>
        <stp>BDP|3878437484934365257</stp>
        <tr r="E217" s="8"/>
      </tp>
      <tp t="s">
        <v>#N/A Requesting Data...3003835058</v>
        <stp/>
        <stp>BDP|5024500273508350699</stp>
        <tr r="D120" s="10"/>
      </tp>
      <tp t="s">
        <v>#N/A Requesting Data...4121074635</v>
        <stp/>
        <stp>BDP|4829076321538324749</stp>
        <tr r="D234" s="9"/>
      </tp>
      <tp t="s">
        <v>#N/A Requesting Data...3542276593</v>
        <stp/>
        <stp>BDP|6992683241369108483</stp>
        <tr r="E463" s="8"/>
        <tr r="E161" s="5"/>
      </tp>
      <tp t="s">
        <v>#N/A Requesting Data...3169433587</v>
        <stp/>
        <stp>BDP|4339515103721122999</stp>
        <tr r="I20" s="5"/>
      </tp>
      <tp t="s">
        <v>#N/A Requesting Data...3984174609</v>
        <stp/>
        <stp>BDP|5057219619809312628</stp>
        <tr r="D240" s="9"/>
      </tp>
      <tp t="s">
        <v>#N/A Requesting Data...2656874129</v>
        <stp/>
        <stp>BDP|2480768719029583474</stp>
        <tr r="F172" s="8"/>
      </tp>
      <tp t="s">
        <v>#N/A Requesting Data...4089926089</v>
        <stp/>
        <stp>BDP|2009997660272956691</stp>
        <tr r="C137" s="10"/>
      </tp>
      <tp t="s">
        <v>#N/A Requesting Data...3878102502</v>
        <stp/>
        <stp>BDP|2989232832863476957</stp>
        <tr r="G225" s="8"/>
      </tp>
      <tp t="s">
        <v>#N/A Requesting Data...3644330888</v>
        <stp/>
        <stp>BDP|1018287470568658574</stp>
        <tr r="G267" s="5"/>
      </tp>
      <tp t="s">
        <v>#N/A Requesting Data...3796918282</v>
        <stp/>
        <stp>BDP|1417983270215675332</stp>
        <tr r="I65" s="9"/>
      </tp>
      <tp t="s">
        <v>#N/A Requesting Data...3050129478</v>
        <stp/>
        <stp>BDP|7162847735926090395</stp>
        <tr r="F418" s="8"/>
      </tp>
      <tp t="s">
        <v>#N/A Requesting Data...3673811769</v>
        <stp/>
        <stp>BDP|4374985707335533106</stp>
        <tr r="E308" s="5"/>
      </tp>
      <tp t="s">
        <v>#N/A Requesting Data...3127885897</v>
        <stp/>
        <stp>BDP|7503885605592246430</stp>
        <tr r="C22" s="7"/>
        <tr r="C9" s="12"/>
      </tp>
      <tp t="s">
        <v>#N/A Requesting Data...4178686558</v>
        <stp/>
        <stp>BDP|4100338933614105998</stp>
        <tr r="E499" s="8"/>
      </tp>
      <tp t="s">
        <v>#N/A Requesting Data...3229509278</v>
        <stp/>
        <stp>BDP|1577154807021139888</stp>
        <tr r="G339" s="8"/>
      </tp>
      <tp t="s">
        <v>#N/A Requesting Data...2464919772</v>
        <stp/>
        <stp>BDP|8550402503644016188</stp>
        <tr r="F240" s="5"/>
        <tr r="F71" s="9"/>
      </tp>
      <tp t="s">
        <v>#N/A Requesting Data...3229094488</v>
        <stp/>
        <stp>BDP|2716248498799132946</stp>
        <tr r="G132" s="10"/>
      </tp>
      <tp t="s">
        <v>#N/A Requesting Data...3284934325</v>
        <stp/>
        <stp>BDP|4572188802119658576</stp>
        <tr r="G420" s="9"/>
      </tp>
      <tp t="s">
        <v>#N/A Requesting Data...2116126728</v>
        <stp/>
        <stp>BDP|9619259135264962512</stp>
        <tr r="F19" s="5"/>
      </tp>
      <tp t="s">
        <v>#N/A Requesting Data...2244829734</v>
        <stp/>
        <stp>BDP|1765054836829327299</stp>
        <tr r="H317" s="5"/>
      </tp>
      <tp t="s">
        <v>#N/A Requesting Data...3589663941</v>
        <stp/>
        <stp>BDP|7863914000592760504</stp>
        <tr r="D54" s="8"/>
      </tp>
      <tp t="s">
        <v>#N/A Requesting Data...3990566253</v>
        <stp/>
        <stp>BDP|5122986776137237531</stp>
        <tr r="D324" s="5"/>
        <tr r="D175" s="9"/>
      </tp>
      <tp t="s">
        <v>#N/A Requesting Data...3914293392</v>
        <stp/>
        <stp>BDP|4179886565477350416</stp>
        <tr r="G24" s="5"/>
      </tp>
      <tp t="s">
        <v>#N/A Requesting Data...1756165221</v>
        <stp/>
        <stp>BDP|7091507955759859725</stp>
        <tr r="E152" s="5"/>
        <tr r="E255" s="9"/>
      </tp>
      <tp t="s">
        <v>#N/A Requesting Data...3840453570</v>
        <stp/>
        <stp>BDP|4267380110817029856</stp>
        <tr r="D154" s="5"/>
      </tp>
      <tp t="s">
        <v>#N/A Requesting Data...3561426797</v>
        <stp/>
        <stp>BDP|3722322079058297614</stp>
        <tr r="D119" s="8"/>
      </tp>
      <tp t="s">
        <v>#N/A Requesting Data...3144091600</v>
        <stp/>
        <stp>BDP|8843131139407949448</stp>
        <tr r="D154" s="9"/>
      </tp>
      <tp t="s">
        <v>#N/A Requesting Data...2276368406</v>
        <stp/>
        <stp>BDP|7758102597860903663</stp>
        <tr r="F488" s="9"/>
      </tp>
      <tp t="s">
        <v>#N/A Requesting Data...2071231398</v>
        <stp/>
        <stp>BDP|8292247256315757386</stp>
        <tr r="I141" s="5"/>
      </tp>
      <tp t="s">
        <v>#N/A Requesting Data...3702634657</v>
        <stp/>
        <stp>BDP|3215125629641295845</stp>
        <tr r="D67" s="8"/>
      </tp>
      <tp t="s">
        <v>#N/A Requesting Data...2573465393</v>
        <stp/>
        <stp>BDP|6672410788410514353</stp>
        <tr r="D7" s="6"/>
      </tp>
      <tp t="s">
        <v>#N/A Requesting Data...3615021324</v>
        <stp/>
        <stp>BDP|9023384679481605583</stp>
        <tr r="D430" s="9"/>
      </tp>
      <tp t="s">
        <v>#N/A Requesting Data...3270735296</v>
        <stp/>
        <stp>BDP|2537519246932955846</stp>
        <tr r="G453" s="9"/>
      </tp>
      <tp t="s">
        <v>#N/A Requesting Data...4121114037</v>
        <stp/>
        <stp>BDP|8246299945353997487</stp>
        <tr r="E310" s="5"/>
      </tp>
      <tp t="s">
        <v>#N/A Requesting Data...3868205950</v>
        <stp/>
        <stp>BDP|9805139776033131539</stp>
        <tr r="H382" s="9"/>
      </tp>
      <tp t="s">
        <v>#N/A Requesting Data...2388140917</v>
        <stp/>
        <stp>BDP|9484775176412974239</stp>
        <tr r="F14" s="5"/>
      </tp>
      <tp t="s">
        <v>#N/A Requesting Data...3622434384</v>
        <stp/>
        <stp>BDP|8701807908760014906</stp>
        <tr r="D413" s="8"/>
      </tp>
      <tp t="s">
        <v>#N/A Requesting Data...3932002136</v>
        <stp/>
        <stp>BDP|2774689874358395272</stp>
        <tr r="F236" s="8"/>
        <tr r="F272" s="5"/>
      </tp>
      <tp t="s">
        <v>#N/A Requesting Data...2979289798</v>
        <stp/>
        <stp>BDP|1736507455518904079</stp>
        <tr r="F283" s="8"/>
      </tp>
      <tp t="s">
        <v>#N/A Requesting Data...3846451606</v>
        <stp/>
        <stp>BDP|9217395331297782716</stp>
        <tr r="H144" s="8"/>
        <tr r="I144" s="8"/>
      </tp>
      <tp t="s">
        <v>#N/A Requesting Data...1907363126</v>
        <stp/>
        <stp>BDP|5277998938913995564</stp>
        <tr r="D143" s="10"/>
      </tp>
      <tp t="s">
        <v>#N/A Requesting Data...3116831908</v>
        <stp/>
        <stp>BDP|7870699178729737620</stp>
        <tr r="F273" s="8"/>
      </tp>
      <tp t="s">
        <v>#N/A Requesting Data...2941190242</v>
        <stp/>
        <stp>BDP|5302430690841933051</stp>
        <tr r="F121" s="5"/>
      </tp>
      <tp t="s">
        <v>#N/A Requesting Data...2759844733</v>
        <stp/>
        <stp>BDP|8857524731682626519</stp>
        <tr r="G123" s="9"/>
      </tp>
      <tp t="s">
        <v>#N/A Requesting Data...1846926204</v>
        <stp/>
        <stp>BDP|1892215657367236803</stp>
        <tr r="H274" s="9"/>
      </tp>
      <tp t="s">
        <v>#N/A Requesting Data...3076085292</v>
        <stp/>
        <stp>BDP|6210758334233656891</stp>
        <tr r="E534" s="9"/>
      </tp>
      <tp t="s">
        <v>#N/A Requesting Data...2075105401</v>
        <stp/>
        <stp>BDP|9055371369361356413</stp>
        <tr r="F284" s="5"/>
      </tp>
      <tp t="s">
        <v>#N/A Requesting Data...1744681654</v>
        <stp/>
        <stp>BDP|1512888281001317939</stp>
        <tr r="H105" s="5"/>
      </tp>
      <tp t="s">
        <v>#N/A Requesting Data...2594462377</v>
        <stp/>
        <stp>BDP|4054174013034069986</stp>
        <tr r="D179" s="5"/>
      </tp>
      <tp t="s">
        <v>#N/A Requesting Data...1923413332</v>
        <stp/>
        <stp>BDP|6251101790590907770</stp>
        <tr r="G184" s="5"/>
      </tp>
      <tp t="s">
        <v>#N/A Requesting Data...2058330334</v>
        <stp/>
        <stp>BDP|8796612663685883415</stp>
        <tr r="D165" s="5"/>
      </tp>
      <tp t="s">
        <v>#N/A Requesting Data...3909650202</v>
        <stp/>
        <stp>BDP|3443471515808881726</stp>
        <tr r="E356" s="8"/>
      </tp>
      <tp t="s">
        <v>#N/A Requesting Data...2233216684</v>
        <stp/>
        <stp>BDP|1354883942046642230</stp>
        <tr r="F314" s="8"/>
      </tp>
      <tp t="s">
        <v>#N/A Requesting Data...2741148755</v>
        <stp/>
        <stp>BDP|8156825615790223880</stp>
        <tr r="F565" s="9"/>
      </tp>
      <tp t="s">
        <v>#N/A Requesting Data...3476809374</v>
        <stp/>
        <stp>BDP|8575066717806182695</stp>
        <tr r="G307" s="9"/>
      </tp>
      <tp t="s">
        <v>#N/A Requesting Data...3986442901</v>
        <stp/>
        <stp>BDP|3113995634447541752</stp>
        <tr r="G316" s="8"/>
      </tp>
      <tp t="s">
        <v>#N/A Requesting Data...3914370124</v>
        <stp/>
        <stp>BDP|9049008472674649397</stp>
        <tr r="H442" s="8"/>
        <tr r="I442" s="8"/>
      </tp>
      <tp t="s">
        <v>#N/A Requesting Data...3832313723</v>
        <stp/>
        <stp>BDP|5885561183168404940</stp>
        <tr r="G86" s="9"/>
      </tp>
      <tp t="s">
        <v>#N/A Requesting Data...2882096235</v>
        <stp/>
        <stp>BDP|8794086237163012154</stp>
        <tr r="E12" s="10"/>
      </tp>
      <tp t="s">
        <v>#N/A Requesting Data...1956378868</v>
        <stp/>
        <stp>BDP|7703407733549042098</stp>
        <tr r="I132" s="9"/>
      </tp>
      <tp t="s">
        <v>#N/A Requesting Data...3578005824</v>
        <stp/>
        <stp>BDP|3217811523222801252</stp>
        <tr r="H409" s="9"/>
      </tp>
      <tp t="s">
        <v>#N/A Requesting Data...3660658216</v>
        <stp/>
        <stp>BDP|2662560791327463081</stp>
        <tr r="H183" s="9"/>
      </tp>
      <tp t="s">
        <v>#N/A Requesting Data...2853621656</v>
        <stp/>
        <stp>BDP|5928412440159064552</stp>
        <tr r="F370" s="8"/>
      </tp>
      <tp t="s">
        <v>#N/A Requesting Data...3868042920</v>
        <stp/>
        <stp>BDP|4247933245446039695</stp>
        <tr r="H489" s="8"/>
        <tr r="I489" s="8"/>
      </tp>
      <tp t="s">
        <v>#N/A Requesting Data...3487096644</v>
        <stp/>
        <stp>BDP|9924266255373608413</stp>
        <tr r="E12" s="9"/>
      </tp>
      <tp t="s">
        <v>#N/A Requesting Data...3489348864</v>
        <stp/>
        <stp>BDP|9648396354065348351</stp>
        <tr r="I213" s="5"/>
      </tp>
      <tp t="s">
        <v>#N/A Requesting Data...2010731952</v>
        <stp/>
        <stp>BDP|8451925784570609092</stp>
        <tr r="F326" s="9"/>
      </tp>
      <tp t="s">
        <v>#N/A Requesting Data...2079697786</v>
        <stp/>
        <stp>BDP|1132454091367960214</stp>
        <tr r="I495" s="9"/>
      </tp>
      <tp t="s">
        <v>#N/A Requesting Data...3229652112</v>
        <stp/>
        <stp>BDP|9438301764725793055</stp>
        <tr r="I571" s="9"/>
      </tp>
      <tp t="s">
        <v>#N/A Requesting Data...2516339326</v>
        <stp/>
        <stp>BDP|9968345103847554496</stp>
        <tr r="E418" s="8"/>
      </tp>
      <tp t="s">
        <v>#N/A Requesting Data...1875752489</v>
        <stp/>
        <stp>BDP|9940098273704719362</stp>
        <tr r="G244" s="5"/>
        <tr r="G152" s="9"/>
      </tp>
      <tp t="s">
        <v>#N/A Requesting Data...3549080404</v>
        <stp/>
        <stp>BDP|5039128596895493121</stp>
        <tr r="F215" s="8"/>
        <tr r="F311" s="5"/>
      </tp>
      <tp t="s">
        <v>#N/A Requesting Data...3852571777</v>
        <stp/>
        <stp>BDP|9703529510747076374</stp>
        <tr r="H218" s="8"/>
        <tr r="I218" s="8"/>
      </tp>
      <tp t="s">
        <v>#N/A Requesting Data...1734817573</v>
        <stp/>
        <stp>BDP|7460347983845148000</stp>
        <tr r="F360" s="8"/>
      </tp>
      <tp t="s">
        <v>#N/A Requesting Data...2915711819</v>
        <stp/>
        <stp>BDP|9571594944839367890</stp>
        <tr r="E140" s="5"/>
      </tp>
      <tp t="s">
        <v>#N/A Requesting Data...3970911148</v>
        <stp/>
        <stp>BDP|7705858241696549446</stp>
        <tr r="H345" s="5"/>
      </tp>
      <tp t="s">
        <v>#N/A Requesting Data...3415742964</v>
        <stp/>
        <stp>BDP|9287431703860666468</stp>
        <tr r="F350" s="8"/>
        <tr r="F68" s="5"/>
      </tp>
      <tp t="s">
        <v>#N/A Requesting Data...3953352027</v>
        <stp/>
        <stp>BDP|2451534333098085567</stp>
        <tr r="G15" s="8"/>
      </tp>
      <tp t="s">
        <v>#N/A Requesting Data...4276263020</v>
        <stp/>
        <stp>BDP|5445977140448205936</stp>
        <tr r="F148" s="5"/>
      </tp>
      <tp t="s">
        <v>#N/A Requesting Data...3296260567</v>
        <stp/>
        <stp>BDP|6821747198347335654</stp>
        <tr r="F75" s="10"/>
      </tp>
      <tp t="s">
        <v>#N/A Requesting Data...3765271929</v>
        <stp/>
        <stp>BDP|7110270675748808396</stp>
        <tr r="H112" s="10"/>
      </tp>
      <tp t="s">
        <v>#N/A Requesting Data...4127360770</v>
        <stp/>
        <stp>BDP|7543241489684219081</stp>
        <tr r="H157" s="10"/>
      </tp>
      <tp t="s">
        <v>#N/A Requesting Data...4235705181</v>
        <stp/>
        <stp>BDP|8223882594005934550</stp>
        <tr r="G70" s="10"/>
      </tp>
      <tp t="s">
        <v>#N/A Requesting Data...1918851339</v>
        <stp/>
        <stp>BDP|4987469919618133057</stp>
        <tr r="G242" s="8"/>
        <tr r="G314" s="5"/>
      </tp>
      <tp t="s">
        <v>#N/A Requesting Data...3861770441</v>
        <stp/>
        <stp>BDP|7373245684595132107</stp>
        <tr r="H57" s="10"/>
      </tp>
      <tp t="s">
        <v>#N/A Requesting Data...2912595907</v>
        <stp/>
        <stp>BDP|8315361136791106005</stp>
        <tr r="F265" s="9"/>
      </tp>
      <tp t="s">
        <v>#N/A Requesting Data...2588298058</v>
        <stp/>
        <stp>BDP|5602274884300030671</stp>
        <tr r="I26" s="5"/>
        <tr r="I219" s="9"/>
      </tp>
      <tp t="s">
        <v>#N/A Requesting Data...1822002660</v>
        <stp/>
        <stp>BDP|1459153586797130644</stp>
        <tr r="F313" s="8"/>
      </tp>
      <tp t="s">
        <v>#N/A Requesting Data...3887757384</v>
        <stp/>
        <stp>BDP|1342641952063243857</stp>
        <tr r="H35" s="10"/>
      </tp>
      <tp t="s">
        <v>#N/A Requesting Data...1961190429</v>
        <stp/>
        <stp>BDP|5256911734293086547</stp>
        <tr r="H121" s="10"/>
      </tp>
      <tp t="s">
        <v>#N/A Requesting Data...3187673308</v>
        <stp/>
        <stp>BDP|1609228621348164074</stp>
        <tr r="F268" s="8"/>
      </tp>
      <tp t="s">
        <v>#N/A Requesting Data...2423693841</v>
        <stp/>
        <stp>BDP|9217048299889583091</stp>
        <tr r="F371" s="8"/>
      </tp>
      <tp t="s">
        <v>#N/A Requesting Data...1955981064</v>
        <stp/>
        <stp>BDP|5184892786448564482</stp>
        <tr r="C181" s="10"/>
      </tp>
      <tp t="s">
        <v>#N/A Requesting Data...2006941767</v>
        <stp/>
        <stp>BDP|7749331207534414941</stp>
        <tr r="D114" s="9"/>
      </tp>
      <tp t="s">
        <v>#N/A Requesting Data...3234869222</v>
        <stp/>
        <stp>BDP|9466319006152068108</stp>
        <tr r="E345" s="5"/>
      </tp>
      <tp t="s">
        <v>#N/A Requesting Data...2540193774</v>
        <stp/>
        <stp>BDP|9650767083647834885</stp>
        <tr r="H62" s="9"/>
      </tp>
      <tp t="s">
        <v>#N/A Requesting Data...2880661578</v>
        <stp/>
        <stp>BDP|7229141205178623762</stp>
        <tr r="G373" s="9"/>
      </tp>
      <tp t="s">
        <v>#N/A Requesting Data...3093739466</v>
        <stp/>
        <stp>BDP|3534824749200419696</stp>
        <tr r="E472" s="8"/>
      </tp>
      <tp t="s">
        <v>#N/A Requesting Data...2798603254</v>
        <stp/>
        <stp>BDP|2386911761751093503</stp>
        <tr r="D151" s="10"/>
      </tp>
      <tp t="s">
        <v>#N/A Requesting Data...1894534116</v>
        <stp/>
        <stp>BDP|8069722471386508750</stp>
        <tr r="F84" s="8"/>
        <tr r="F111" s="5"/>
      </tp>
      <tp t="s">
        <v>#N/A Requesting Data...3075108932</v>
        <stp/>
        <stp>BDP|7787027730948161549</stp>
        <tr r="I170" s="9"/>
      </tp>
      <tp t="s">
        <v>#N/A Requesting Data...3675898656</v>
        <stp/>
        <stp>BDP|3210209699451930025</stp>
        <tr r="H392" s="8"/>
        <tr r="I392" s="8"/>
      </tp>
      <tp t="s">
        <v>#N/A Requesting Data...4248904172</v>
        <stp/>
        <stp>BDP|2388898751433867538</stp>
        <tr r="E239" s="9"/>
      </tp>
      <tp t="s">
        <v>#N/A Requesting Data...1861293639</v>
        <stp/>
        <stp>BDP|6624768394383709234</stp>
        <tr r="G337" s="5"/>
        <tr r="G533" s="9"/>
      </tp>
      <tp t="s">
        <v>#N/A Requesting Data...3106748393</v>
        <stp/>
        <stp>BDP|4249929540107844786</stp>
        <tr r="D26" s="5"/>
        <tr r="D219" s="9"/>
      </tp>
      <tp t="s">
        <v>#N/A Requesting Data...3503257134</v>
        <stp/>
        <stp>BDP|6416101993382421530</stp>
        <tr r="H70" s="9"/>
      </tp>
      <tp t="s">
        <v>#N/A Requesting Data...2785177213</v>
        <stp/>
        <stp>BDP|6497893196328981621</stp>
        <tr r="F100" s="9"/>
      </tp>
      <tp t="s">
        <v>#N/A Requesting Data...2583493119</v>
        <stp/>
        <stp>BDP|5480983403862734780</stp>
        <tr r="D356" s="9"/>
      </tp>
      <tp t="s">
        <v>#N/A Requesting Data...3566015271</v>
        <stp/>
        <stp>BDP|4431975227590327671</stp>
        <tr r="E4" s="9"/>
      </tp>
      <tp t="s">
        <v>#N/A Requesting Data...1971715440</v>
        <stp/>
        <stp>BDP|3260926645650000754</stp>
        <tr r="E253" s="8"/>
      </tp>
      <tp t="s">
        <v>#N/A Requesting Data...2908565393</v>
        <stp/>
        <stp>BDP|8965180515219468800</stp>
        <tr r="H127" s="9"/>
      </tp>
      <tp t="s">
        <v>#N/A Requesting Data...3055785956</v>
        <stp/>
        <stp>BDP|5341936606972295747</stp>
        <tr r="F353" s="8"/>
        <tr r="F332" s="5"/>
      </tp>
      <tp t="s">
        <v>#N/A Requesting Data...2963944519</v>
        <stp/>
        <stp>BDP|1615911451140364452</stp>
        <tr r="F339" s="5"/>
      </tp>
      <tp t="s">
        <v>#N/A Requesting Data...3452102612</v>
        <stp/>
        <stp>BDP|4474650464599108446</stp>
        <tr r="H19" s="5"/>
      </tp>
      <tp t="s">
        <v>#N/A Requesting Data...3279676598</v>
        <stp/>
        <stp>BDP|4351117290592769756</stp>
        <tr r="E266" s="8"/>
      </tp>
      <tp t="s">
        <v>#N/A Requesting Data...3415114138</v>
        <stp/>
        <stp>BDP|6464952442652436076</stp>
        <tr r="H132" s="10"/>
      </tp>
      <tp t="s">
        <v>#N/A Requesting Data...3435793372</v>
        <stp/>
        <stp>BDP|7543307216198267413</stp>
        <tr r="E46" s="5"/>
        <tr r="E472" s="9"/>
      </tp>
      <tp t="s">
        <v>#N/A Requesting Data...4230123037</v>
        <stp/>
        <stp>BDP|6822468768128256548</stp>
        <tr r="F259" s="8"/>
      </tp>
      <tp t="s">
        <v>#N/A Requesting Data...3916647551</v>
        <stp/>
        <stp>BDP|8872927022862878809</stp>
        <tr r="E204" s="5"/>
        <tr r="E258" s="9"/>
      </tp>
      <tp t="s">
        <v>#N/A Requesting Data...4077484951</v>
        <stp/>
        <stp>BDP|3769747082141022414</stp>
        <tr r="E270" s="5"/>
      </tp>
      <tp t="s">
        <v>#N/A Requesting Data...2619419408</v>
        <stp/>
        <stp>BDP|3205434736924179971</stp>
        <tr r="H42" s="8"/>
        <tr r="I42" s="8"/>
      </tp>
      <tp t="s">
        <v>#N/A Requesting Data...3309680045</v>
        <stp/>
        <stp>BDP|4159590559929675461</stp>
        <tr r="I80" s="9"/>
      </tp>
      <tp t="s">
        <v>#N/A Requesting Data...3491163693</v>
        <stp/>
        <stp>BDP|2228766163822709810</stp>
        <tr r="I24" s="5"/>
      </tp>
      <tp t="s">
        <v>#N/A Requesting Data...3491175498</v>
        <stp/>
        <stp>BDP|1246161540028712528</stp>
        <tr r="G325" s="8"/>
      </tp>
      <tp t="s">
        <v>#N/A Requesting Data...2458081274</v>
        <stp/>
        <stp>BDP|3267631406715599935</stp>
        <tr r="E55" s="8"/>
      </tp>
      <tp t="s">
        <v>#N/A Requesting Data...3745455434</v>
        <stp/>
        <stp>BDP|8870282466106598322</stp>
        <tr r="G14" s="5"/>
      </tp>
      <tp t="s">
        <v>#N/A Requesting Data...3566365096</v>
        <stp/>
        <stp>BDP|8016388043617218180</stp>
        <tr r="D389" s="8"/>
      </tp>
      <tp t="s">
        <v>#N/A Requesting Data...2996092193</v>
        <stp/>
        <stp>BDP|6936496197233221144</stp>
        <tr r="D92" s="9"/>
      </tp>
      <tp t="s">
        <v>#N/A Requesting Data...2818361445</v>
        <stp/>
        <stp>BDP|7086858110575726236</stp>
        <tr r="I561" s="9"/>
      </tp>
      <tp t="s">
        <v>#N/A Requesting Data...4105699448</v>
        <stp/>
        <stp>BDP|7245695268427612945</stp>
        <tr r="I442" s="9"/>
      </tp>
      <tp t="s">
        <v>#N/A Requesting Data...3532189641</v>
        <stp/>
        <stp>BDP|2369914870334473172</stp>
        <tr r="E119" s="5"/>
      </tp>
      <tp t="s">
        <v>#N/A Requesting Data...4192141783</v>
        <stp/>
        <stp>BDP|2489319295457477656</stp>
        <tr r="G6" s="10"/>
      </tp>
      <tp t="s">
        <v>#N/A Requesting Data...2653422894</v>
        <stp/>
        <stp>BDP|5262488864298904615</stp>
        <tr r="E380" s="8"/>
      </tp>
      <tp t="s">
        <v>#N/A Requesting Data...2430307507</v>
        <stp/>
        <stp>BDP|6780422255158146676</stp>
        <tr r="G177" s="8"/>
      </tp>
      <tp t="s">
        <v>#N/A Requesting Data...1713498890</v>
        <stp/>
        <stp>BDP|3567773041939434017</stp>
        <tr r="D504" s="8"/>
      </tp>
      <tp t="s">
        <v>#N/A Requesting Data...2933124435</v>
        <stp/>
        <stp>BDP|6512038300709849682</stp>
        <tr r="I57" s="5"/>
      </tp>
      <tp t="s">
        <v>#N/A Requesting Data...3548396889</v>
        <stp/>
        <stp>BDP|7787926424121778403</stp>
        <tr r="E169" s="10"/>
      </tp>
      <tp t="s">
        <v>#N/A Requesting Data...2239320998</v>
        <stp/>
        <stp>BDP|3480052913658319370</stp>
        <tr r="C171" s="10"/>
      </tp>
      <tp t="s">
        <v>#N/A Requesting Data...4165061822</v>
        <stp/>
        <stp>BDP|9958003218995022472</stp>
        <tr r="D190" s="8"/>
      </tp>
      <tp t="s">
        <v>#N/A Requesting Data...3920265568</v>
        <stp/>
        <stp>BDP|8043418405293210600</stp>
        <tr r="D23" s="8"/>
        <tr r="D182" s="5"/>
      </tp>
      <tp t="s">
        <v>#N/A Requesting Data...2302682469</v>
        <stp/>
        <stp>BDP|6858555486941949343</stp>
        <tr r="F7" s="7"/>
      </tp>
      <tp t="s">
        <v>#N/A Requesting Data...1790441142</v>
        <stp/>
        <stp>BDP|9961717863719915849</stp>
        <tr r="F278" s="9"/>
      </tp>
      <tp t="s">
        <v>#N/A Requesting Data...2239815300</v>
        <stp/>
        <stp>BDP|4671508852048593578</stp>
        <tr r="H189" s="8"/>
        <tr r="I189" s="8"/>
      </tp>
      <tp t="s">
        <v>#N/A Requesting Data...1756060296</v>
        <stp/>
        <stp>BDP|4179250735564781804</stp>
        <tr r="E346" s="9"/>
      </tp>
      <tp t="s">
        <v>#N/A Requesting Data...3805189007</v>
        <stp/>
        <stp>BDP|7601974274287738744</stp>
        <tr r="H108" s="10"/>
      </tp>
      <tp t="s">
        <v>#N/A Requesting Data...3912350954</v>
        <stp/>
        <stp>BDP|9240430485494763854</stp>
        <tr r="F323" s="8"/>
      </tp>
      <tp t="s">
        <v>#N/A Requesting Data...3512933346</v>
        <stp/>
        <stp>BDP|6689964775540549169</stp>
        <tr r="D14" s="5"/>
      </tp>
      <tp t="s">
        <v>#N/A Requesting Data...2082938390</v>
        <stp/>
        <stp>BDP|3155603011284057966</stp>
        <tr r="I252" s="9"/>
      </tp>
      <tp t="s">
        <v>#N/A Requesting Data...1743700868</v>
        <stp/>
        <stp>BDP|3576631393751120425</stp>
        <tr r="I102" s="5"/>
        <tr r="I440" s="9"/>
      </tp>
      <tp t="s">
        <v>#N/A Requesting Data...3961600278</v>
        <stp/>
        <stp>BDP|3296805320437702721</stp>
        <tr r="G353" s="8"/>
        <tr r="G332" s="5"/>
      </tp>
      <tp t="s">
        <v>#N/A Requesting Data...3905153522</v>
        <stp/>
        <stp>BDP|9086645017200576711</stp>
        <tr r="F243" s="9"/>
      </tp>
      <tp t="s">
        <v>#N/A Requesting Data...2326735593</v>
        <stp/>
        <stp>BDP|9602175119955965563</stp>
        <tr r="F48" s="9"/>
      </tp>
      <tp t="s">
        <v>#N/A Requesting Data...3913269672</v>
        <stp/>
        <stp>BDP|1538159492945335569</stp>
        <tr r="E126" s="10"/>
      </tp>
      <tp t="s">
        <v>#N/A Requesting Data...2722344080</v>
        <stp/>
        <stp>BDP|5109027504035785976</stp>
        <tr r="F222" s="8"/>
      </tp>
      <tp t="s">
        <v>#N/A Requesting Data...1788623625</v>
        <stp/>
        <stp>BDP|4483354016058851781</stp>
        <tr r="H72" s="5"/>
      </tp>
      <tp t="s">
        <v>#N/A Requesting Data...2886025072</v>
        <stp/>
        <stp>BDP|8133418714866385203</stp>
        <tr r="H92" s="9"/>
      </tp>
      <tp t="s">
        <v>#N/A Requesting Data...2042856292</v>
        <stp/>
        <stp>BDP|9095003692441602835</stp>
        <tr r="G501" s="8"/>
        <tr r="G242" s="5"/>
      </tp>
      <tp t="s">
        <v>#N/A Requesting Data...4130918061</v>
        <stp/>
        <stp>BDP|4912185573819369261</stp>
        <tr r="E151" s="9"/>
      </tp>
      <tp t="s">
        <v>#N/A Requesting Data...3678474617</v>
        <stp/>
        <stp>BDP|8731706735975071051</stp>
        <tr r="G382" s="8"/>
      </tp>
      <tp t="s">
        <v>#N/A Requesting Data...3235723392</v>
        <stp/>
        <stp>BDP|5064960218720036498</stp>
        <tr r="D384" s="8"/>
      </tp>
      <tp t="s">
        <v>#N/A Requesting Data...1992034117</v>
        <stp/>
        <stp>BDP|4424929503504542070</stp>
        <tr r="E53" s="10"/>
      </tp>
      <tp t="s">
        <v>#N/A Requesting Data...1860353042</v>
        <stp/>
        <stp>BDP|5416996883605090894</stp>
        <tr r="D167" s="9"/>
      </tp>
      <tp t="s">
        <v>#N/A Requesting Data...2630444903</v>
        <stp/>
        <stp>BDP|6293919400615718338</stp>
        <tr r="F403" s="9"/>
      </tp>
      <tp t="s">
        <v>#N/A Requesting Data...2534335169</v>
        <stp/>
        <stp>BDP|5660971574827418561</stp>
        <tr r="G165" s="5"/>
      </tp>
      <tp t="s">
        <v>#N/A Requesting Data...3324780455</v>
        <stp/>
        <stp>BDP|9662421410127291211</stp>
        <tr r="E243" s="8"/>
        <tr r="E338" s="5"/>
      </tp>
      <tp t="s">
        <v>#N/A Requesting Data...2241032002</v>
        <stp/>
        <stp>BDP|9116854040528106421</stp>
        <tr r="E251" s="5"/>
      </tp>
      <tp t="s">
        <v>#N/A Requesting Data...4054881801</v>
        <stp/>
        <stp>BDP|6568615581366448765</stp>
        <tr r="H266" s="8"/>
        <tr r="I266" s="8"/>
      </tp>
      <tp t="s">
        <v>#N/A Requesting Data...3082437288</v>
        <stp/>
        <stp>BDP|8781787690758818708</stp>
        <tr r="G13" s="12"/>
      </tp>
      <tp t="s">
        <v>#N/A Requesting Data...4009683192</v>
        <stp/>
        <stp>BDP|5274424618538901166</stp>
        <tr r="D50" s="8"/>
      </tp>
      <tp t="s">
        <v>#N/A Requesting Data...3311424292</v>
        <stp/>
        <stp>BDP|2018666196421459536</stp>
        <tr r="H310" s="8"/>
        <tr r="I310" s="8"/>
      </tp>
      <tp t="s">
        <v>#N/A Requesting Data...2211198783</v>
        <stp/>
        <stp>BDP|4282301622149484532</stp>
        <tr r="H472" s="8"/>
        <tr r="I472" s="8"/>
      </tp>
      <tp t="s">
        <v>#N/A Requesting Data...1801034674</v>
        <stp/>
        <stp>BDP|7242252909844196885</stp>
        <tr r="H77" s="8"/>
        <tr r="I77" s="8"/>
      </tp>
      <tp t="s">
        <v>#N/A Requesting Data...2835601436</v>
        <stp/>
        <stp>BDP|3947530354723171981</stp>
        <tr r="H202" s="9"/>
      </tp>
      <tp t="s">
        <v>#N/A Requesting Data...2258365181</v>
        <stp/>
        <stp>BDP|7108509371799539528</stp>
        <tr r="G8" s="7"/>
      </tp>
      <tp t="s">
        <v>#N/A Requesting Data...3451309485</v>
        <stp/>
        <stp>BDP|9365461969247226593</stp>
        <tr r="E121" s="9"/>
      </tp>
      <tp t="s">
        <v>#N/A Requesting Data...3953990171</v>
        <stp/>
        <stp>BDP|7053224027146416866</stp>
        <tr r="E459" s="8"/>
      </tp>
      <tp t="s">
        <v>#N/A Requesting Data...3083102657</v>
        <stp/>
        <stp>BDP|2740567693104337358</stp>
        <tr r="E180" s="5"/>
      </tp>
      <tp t="s">
        <v>#N/A Requesting Data...3475516821</v>
        <stp/>
        <stp>BDP|2701409545139113273</stp>
        <tr r="E293" s="8"/>
        <tr r="E197" s="5"/>
      </tp>
      <tp t="s">
        <v>#N/A Requesting Data...2677748175</v>
        <stp/>
        <stp>BDP|8936760143072885001</stp>
        <tr r="G161" s="10"/>
      </tp>
      <tp t="s">
        <v>#N/A Requesting Data...4234065695</v>
        <stp/>
        <stp>BDP|2195126905323583975</stp>
        <tr r="F95" s="5"/>
        <tr r="F289" s="9"/>
      </tp>
      <tp t="s">
        <v>#N/A Requesting Data...1964121067</v>
        <stp/>
        <stp>BDP|2340437434654949890</stp>
        <tr r="E42" s="8"/>
      </tp>
      <tp t="s">
        <v>#N/A Requesting Data...3666141779</v>
        <stp/>
        <stp>BDP|1692484114268980577</stp>
        <tr r="H517" s="9"/>
      </tp>
      <tp t="s">
        <v>#N/A Requesting Data...3512874632</v>
        <stp/>
        <stp>BDP|9234173244234205172</stp>
        <tr r="E80" s="10"/>
      </tp>
      <tp t="s">
        <v>#N/A Requesting Data...2317136430</v>
        <stp/>
        <stp>BDP|8630740986158466644</stp>
        <tr r="C124" s="10"/>
      </tp>
      <tp t="s">
        <v>#N/A Requesting Data...2798233002</v>
        <stp/>
        <stp>BDP|4093717188534814659</stp>
        <tr r="F273" s="9"/>
      </tp>
      <tp t="s">
        <v>#N/A Requesting Data...3203112995</v>
        <stp/>
        <stp>BDP|7208215632899199646</stp>
        <tr r="C177" s="10"/>
      </tp>
      <tp t="s">
        <v>#N/A Requesting Data...3719869670</v>
        <stp/>
        <stp>BDP|2910904168044469016</stp>
        <tr r="I382" s="9"/>
      </tp>
      <tp t="s">
        <v>#N/A Requesting Data...1969819197</v>
        <stp/>
        <stp>BDP|3166649194607245279</stp>
        <tr r="E366" s="8"/>
        <tr r="E191" s="5"/>
      </tp>
      <tp t="s">
        <v>#N/A Requesting Data...4232092852</v>
        <stp/>
        <stp>BDP|5190228416728165704</stp>
        <tr r="G162" s="8"/>
      </tp>
      <tp t="s">
        <v>#N/A Requesting Data...3205642483</v>
        <stp/>
        <stp>BDP|7826638681489986972</stp>
        <tr r="I521" s="9"/>
      </tp>
      <tp t="s">
        <v>#N/A Requesting Data...3491456990</v>
        <stp/>
        <stp>BDP|7350342100745066830</stp>
        <tr r="I78" s="5"/>
        <tr r="I68" s="9"/>
      </tp>
      <tp t="s">
        <v>#N/A Requesting Data...2559785043</v>
        <stp/>
        <stp>BDP|3636314756589025556</stp>
        <tr r="I275" s="5"/>
      </tp>
      <tp t="s">
        <v>#N/A Requesting Data...3058742578</v>
        <stp/>
        <stp>BDP|6725758812721442810</stp>
        <tr r="G66" s="9"/>
      </tp>
      <tp t="s">
        <v>#N/A Requesting Data...3817165834</v>
        <stp/>
        <stp>BDP|5035272695816089178</stp>
        <tr r="E412" s="9"/>
      </tp>
      <tp t="s">
        <v>#N/A Requesting Data...3679652453</v>
        <stp/>
        <stp>BDP|4137372433608359539</stp>
        <tr r="E11" s="10"/>
      </tp>
      <tp t="s">
        <v>#N/A Requesting Data...2136304821</v>
        <stp/>
        <stp>BDP|5642887389908125432</stp>
        <tr r="C30" s="10"/>
      </tp>
      <tp t="s">
        <v>#N/A Requesting Data...3253572804</v>
        <stp/>
        <stp>BDP|3798633847048077060</stp>
        <tr r="E166" s="5"/>
      </tp>
      <tp t="s">
        <v>#N/A Requesting Data...3156851964</v>
        <stp/>
        <stp>BDP|3252453119817851834</stp>
        <tr r="H223" s="9"/>
      </tp>
      <tp t="s">
        <v>#N/A Requesting Data...4112475833</v>
        <stp/>
        <stp>BDP|8886394587439714348</stp>
        <tr r="E378" s="8"/>
      </tp>
      <tp t="s">
        <v>#N/A Requesting Data...1752831136</v>
        <stp/>
        <stp>BDP|2056203896102201216</stp>
        <tr r="F36" s="5"/>
      </tp>
      <tp t="s">
        <v>#N/A Requesting Data...2104018647</v>
        <stp/>
        <stp>BDP|3232846600581433373</stp>
        <tr r="F331" s="8"/>
      </tp>
      <tp t="s">
        <v>#N/A Requesting Data...3424545471</v>
        <stp/>
        <stp>BDP|2789261132242794812</stp>
        <tr r="G379" s="8"/>
      </tp>
      <tp t="s">
        <v>#N/A Requesting Data...3912042134</v>
        <stp/>
        <stp>BDP|2905349233848225391</stp>
        <tr r="D5" s="9"/>
      </tp>
      <tp t="s">
        <v>#N/A Requesting Data...2299284847</v>
        <stp/>
        <stp>BDP|7729202133889527648</stp>
        <tr r="E82" s="5"/>
      </tp>
      <tp t="s">
        <v>#N/A Requesting Data...2348075828</v>
        <stp/>
        <stp>BDP|4860166097356970351</stp>
        <tr r="E460" s="9"/>
      </tp>
      <tp t="s">
        <v>#N/A Requesting Data...2762855479</v>
        <stp/>
        <stp>BDP|8951532579003468024</stp>
        <tr r="C148" s="10"/>
      </tp>
      <tp t="s">
        <v>#N/A Requesting Data...2292572603</v>
        <stp/>
        <stp>BDP|6282449265575329852</stp>
        <tr r="H133" s="10"/>
      </tp>
      <tp t="s">
        <v>#N/A Requesting Data...3568199505</v>
        <stp/>
        <stp>BDP|1736337399271037383</stp>
        <tr r="D71" s="10"/>
      </tp>
      <tp t="s">
        <v>#N/A Requesting Data...3107438612</v>
        <stp/>
        <stp>BDP|5235506694858633858</stp>
        <tr r="H40" s="8"/>
        <tr r="I40" s="8"/>
        <tr r="H135" s="5"/>
      </tp>
      <tp t="s">
        <v>#N/A Requesting Data...3838449332</v>
        <stp/>
        <stp>BDP|9047542107206124370</stp>
        <tr r="F105" s="9"/>
      </tp>
      <tp t="s">
        <v>#N/A Requesting Data...2901038437</v>
        <stp/>
        <stp>BQL|6876169624889482619</stp>
        <tr r="C127" s="5"/>
      </tp>
      <tp t="s">
        <v>#N/A Requesting Data...1786235153</v>
        <stp/>
        <stp>BQL|7656845539550529619</stp>
        <tr r="B61" s="10"/>
      </tp>
      <tp t="s">
        <v>#N/A Requesting Data...2661506031</v>
        <stp/>
        <stp>BQL|5792687390438132809</stp>
        <tr r="C41" s="5"/>
      </tp>
      <tp t="s">
        <v>#N/A Requesting Data...2420704700</v>
        <stp/>
        <stp>BQL|5648736849405966985</stp>
        <tr r="B152" s="10"/>
      </tp>
      <tp t="s">
        <v>#N/A Requesting Data...2054337788</v>
        <stp/>
        <stp>BQL|5584213349709111011</stp>
        <tr r="B4" s="10"/>
      </tp>
      <tp t="s">
        <v>#N/A Requesting Data...3323917916</v>
        <stp/>
        <stp>BQL|3356982944142007649</stp>
        <tr r="B145" s="10"/>
      </tp>
      <tp t="s">
        <v>#N/A Requesting Data...2596095037</v>
        <stp/>
        <stp>BQL|5590666625058459390</stp>
        <tr r="C179" s="5"/>
      </tp>
      <tp t="s">
        <v>#N/A Requesting Data...2387636183</v>
        <stp/>
        <stp>BQL|9816032049473031481</stp>
        <tr r="B121" s="10"/>
      </tp>
      <tp t="s">
        <v>#N/A Requesting Data...3516124075</v>
        <stp/>
        <stp>BQL|6694521882899580893</stp>
        <tr r="B56" s="10"/>
      </tp>
      <tp t="s">
        <v>#N/A Requesting Data...4239710976</v>
        <stp/>
        <stp>BQL|5719690626263505847</stp>
        <tr r="C22" s="5"/>
      </tp>
      <tp t="s">
        <v>#N/A Requesting Data...3989331992</v>
        <stp/>
        <stp>BQL|5477715083422792285</stp>
        <tr r="B104" s="10"/>
      </tp>
      <tp t="s">
        <v>#N/A Requesting Data...4174077367</v>
        <stp/>
        <stp>BQL|9986534751162059139</stp>
        <tr r="C91" s="5"/>
      </tp>
      <tp t="s">
        <v>#N/A Requesting Data...3031002732</v>
        <stp/>
        <stp>BQL|6938507483663360215</stp>
        <tr r="C130" s="5"/>
      </tp>
      <tp t="s">
        <v>#N/A Requesting Data...2942792314</v>
        <stp/>
        <stp>BQL|8163505173501274175</stp>
        <tr r="C232" s="5"/>
      </tp>
      <tp t="s">
        <v>#N/A Requesting Data...2628381054</v>
        <stp/>
        <stp>BQL|7408004377812344871</stp>
        <tr r="C132" s="5"/>
      </tp>
      <tp t="s">
        <v>#N/A Requesting Data...3849403310</v>
        <stp/>
        <stp>BQL|4513046235178816583</stp>
        <tr r="C208" s="5"/>
      </tp>
      <tp t="s">
        <v>#N/A Requesting Data...1916809829</v>
        <stp/>
        <stp>BQL|1676660836236216806</stp>
        <tr r="C171" s="5"/>
      </tp>
      <tp t="s">
        <v>#N/A Requesting Data...3239755886</v>
        <stp/>
        <stp>BQL|3480860086181128868</stp>
        <tr r="B153" s="10"/>
      </tp>
      <tp t="s">
        <v>#N/A Requesting Data...3069562086</v>
        <stp/>
        <stp>BQL|1368049850879401709</stp>
        <tr r="B136" s="10"/>
      </tp>
      <tp t="s">
        <v>#N/A Requesting Data...3218394025</v>
        <stp/>
        <stp>BQL|7641087780855953047</stp>
        <tr r="C112" s="5"/>
      </tp>
      <tp t="s">
        <v>#N/A Requesting Data...3176240181</v>
        <stp/>
        <stp>BQL|8775543814697456111</stp>
        <tr r="B19" s="10"/>
      </tp>
      <tp t="s">
        <v>#N/A Requesting Data...1937301488</v>
        <stp/>
        <stp>BQL|3154526193096517374</stp>
        <tr r="C147" s="5"/>
      </tp>
      <tp t="s">
        <v>#N/A Requesting Data...3916591864</v>
        <stp/>
        <stp>BQL|9724521005336354018</stp>
        <tr r="C145" s="5"/>
      </tp>
      <tp t="s">
        <v>#N/A Requesting Data...3584101663</v>
        <stp/>
        <stp>BQL|7994431662999915614</stp>
        <tr r="C76" s="5"/>
      </tp>
      <tp t="s">
        <v>#N/A Requesting Data...2660823088</v>
        <stp/>
        <stp>BDP|2983710675320704802</stp>
        <tr r="E509" s="9"/>
      </tp>
      <tp t="s">
        <v>#N/A Requesting Data...2578865449</v>
        <stp/>
        <stp>BDP|8747134622159489880</stp>
        <tr r="G4" s="7"/>
      </tp>
      <tp t="s">
        <v>#N/A Requesting Data...1847725748</v>
        <stp/>
        <stp>BDP|5271079178059200156</stp>
        <tr r="D324" s="9"/>
      </tp>
      <tp t="s">
        <v>#N/A Requesting Data...3974512297</v>
        <stp/>
        <stp>BDP|4450180891073397546</stp>
        <tr r="E234" s="9"/>
      </tp>
      <tp t="s">
        <v>#N/A Requesting Data...3426908712</v>
        <stp/>
        <stp>BDP|8880273262365767303</stp>
        <tr r="G48" s="8"/>
      </tp>
      <tp t="s">
        <v>#N/A Requesting Data...1789774473</v>
        <stp/>
        <stp>BDP|2391580353570089829</stp>
        <tr r="I140" s="5"/>
      </tp>
      <tp t="s">
        <v>#N/A Requesting Data...3769336535</v>
        <stp/>
        <stp>BDP|1058610987801908450</stp>
        <tr r="I216" s="9"/>
      </tp>
      <tp t="s">
        <v>#N/A Requesting Data...2128173375</v>
        <stp/>
        <stp>BDP|8370889731841137819</stp>
        <tr r="E319" s="5"/>
        <tr r="E203" s="9"/>
      </tp>
      <tp t="s">
        <v>#N/A Requesting Data...3950345417</v>
        <stp/>
        <stp>BDP|3995356832721207864</stp>
        <tr r="G8" s="10"/>
      </tp>
      <tp t="s">
        <v>#N/A Requesting Data...3422585778</v>
        <stp/>
        <stp>BDP|1928172880837469501</stp>
        <tr r="I520" s="9"/>
      </tp>
      <tp t="s">
        <v>#N/A Requesting Data...2008993597</v>
        <stp/>
        <stp>BDP|9127394910278650940</stp>
        <tr r="E97" s="10"/>
      </tp>
      <tp t="s">
        <v>#N/A Requesting Data...2923179082</v>
        <stp/>
        <stp>BDP|2678107361017424891</stp>
        <tr r="D295" s="9"/>
      </tp>
      <tp t="s">
        <v>#N/A Requesting Data...4268435720</v>
        <stp/>
        <stp>BDP|9378371143622845657</stp>
        <tr r="E54" s="8"/>
      </tp>
      <tp t="s">
        <v>#N/A Requesting Data...2793303593</v>
        <stp/>
        <stp>BDP|2036899322791867399</stp>
        <tr r="G185" s="5"/>
      </tp>
      <tp t="s">
        <v>#N/A Requesting Data...2168541587</v>
        <stp/>
        <stp>BDP|8821029621651795161</stp>
        <tr r="E174" s="9"/>
      </tp>
      <tp t="s">
        <v>#N/A Requesting Data...1987373372</v>
        <stp/>
        <stp>BDP|5663564905448960265</stp>
        <tr r="F179" s="9"/>
      </tp>
      <tp t="s">
        <v>#N/A Requesting Data...2124995165</v>
        <stp/>
        <stp>BDP|6405895316003416652</stp>
        <tr r="D58" s="5"/>
        <tr r="D464" s="9"/>
      </tp>
      <tp t="s">
        <v>#N/A Requesting Data...2775119898</v>
        <stp/>
        <stp>BDP|1851096488194567762</stp>
        <tr r="G55" s="5"/>
      </tp>
      <tp t="s">
        <v>#N/A Requesting Data...2108290212</v>
        <stp/>
        <stp>BDP|6249392654838476201</stp>
        <tr r="I190" s="5"/>
      </tp>
      <tp t="s">
        <v>#N/A Requesting Data...2355019124</v>
        <stp/>
        <stp>BDP|6374862151946777780</stp>
        <tr r="H470" s="8"/>
        <tr r="I470" s="8"/>
      </tp>
      <tp t="s">
        <v>#N/A Requesting Data...3758002911</v>
        <stp/>
        <stp>BDP|7341788261694799869</stp>
        <tr r="F496" s="8"/>
      </tp>
      <tp t="s">
        <v>#N/A Requesting Data...2049959975</v>
        <stp/>
        <stp>BDP|6073285092854647371</stp>
        <tr r="D381" s="9"/>
      </tp>
      <tp t="s">
        <v>#N/A Requesting Data...3225940544</v>
        <stp/>
        <stp>BDP|2927819677344715338</stp>
        <tr r="G216" s="5"/>
        <tr r="G222" s="9"/>
      </tp>
      <tp t="s">
        <v>#N/A Requesting Data...4062212193</v>
        <stp/>
        <stp>BDP|4132678209939226162</stp>
        <tr r="E340" s="8"/>
      </tp>
      <tp t="s">
        <v>#N/A Requesting Data...2986862411</v>
        <stp/>
        <stp>BDP|4631898077255195422</stp>
        <tr r="F33" s="10"/>
      </tp>
      <tp t="s">
        <v>#N/A Requesting Data...3502524331</v>
        <stp/>
        <stp>BDP|5973853032595700123</stp>
        <tr r="C104" s="10"/>
      </tp>
      <tp t="s">
        <v>#N/A Requesting Data...1814397595</v>
        <stp/>
        <stp>BDP|7842837142062108334</stp>
        <tr r="D211" s="8"/>
      </tp>
      <tp t="s">
        <v>#N/A Requesting Data...2799782527</v>
        <stp/>
        <stp>BDP|6038491947619428510</stp>
        <tr r="G247" s="8"/>
      </tp>
      <tp t="s">
        <v>#N/A Requesting Data...4264531709</v>
        <stp/>
        <stp>BDP|7325462868109705617</stp>
        <tr r="G311" s="9"/>
      </tp>
      <tp t="s">
        <v>#N/A Requesting Data...3575954172</v>
        <stp/>
        <stp>BDP|8647666317603988665</stp>
        <tr r="F29" s="10"/>
      </tp>
      <tp t="s">
        <v>#N/A Requesting Data...3383107464</v>
        <stp/>
        <stp>BDP|5645380902149464509</stp>
        <tr r="E149" s="10"/>
      </tp>
      <tp t="s">
        <v>#N/A Requesting Data...2493429857</v>
        <stp/>
        <stp>BDP|5453885319583487597</stp>
        <tr r="I8" s="5"/>
      </tp>
      <tp t="s">
        <v>#N/A Requesting Data...2565406809</v>
        <stp/>
        <stp>BDP|1478803349417540009</stp>
        <tr r="H299" s="8"/>
        <tr r="I299" s="8"/>
      </tp>
      <tp t="s">
        <v>#N/A Requesting Data...2658651548</v>
        <stp/>
        <stp>BDP|9128548898799437612</stp>
        <tr r="D115" s="5"/>
      </tp>
      <tp t="s">
        <v>#N/A Requesting Data...3905527703</v>
        <stp/>
        <stp>BDP|8510823423299969158</stp>
        <tr r="F146" s="10"/>
      </tp>
      <tp t="s">
        <v>#N/A Requesting Data...2744964614</v>
        <stp/>
        <stp>BDP|5414419288477131441</stp>
        <tr r="H581" s="9"/>
      </tp>
      <tp t="s">
        <v>#N/A Requesting Data...2276251299</v>
        <stp/>
        <stp>BDP|5204788203148217038</stp>
        <tr r="E275" s="5"/>
      </tp>
      <tp t="s">
        <v>#N/A Requesting Data...3240755123</v>
        <stp/>
        <stp>BDP|6035463405211987929</stp>
        <tr r="F161" s="10"/>
      </tp>
      <tp t="s">
        <v>#N/A Requesting Data...2425976728</v>
        <stp/>
        <stp>BDP|9098558137697271283</stp>
        <tr r="I38" s="5"/>
      </tp>
      <tp t="s">
        <v>#N/A Requesting Data...4247319669</v>
        <stp/>
        <stp>BDP|5827945056496465560</stp>
        <tr r="H450" s="8"/>
        <tr r="I450" s="8"/>
      </tp>
      <tp t="s">
        <v>#N/A Requesting Data...2344369223</v>
        <stp/>
        <stp>BDP|9551184333722501331</stp>
        <tr r="F257" s="9"/>
      </tp>
      <tp t="s">
        <v>#N/A Requesting Data...3987341869</v>
        <stp/>
        <stp>BDP|4227433551589137690</stp>
        <tr r="F144" s="9"/>
      </tp>
      <tp t="s">
        <v>#N/A Requesting Data...3844206075</v>
        <stp/>
        <stp>BDP|8924957285572679170</stp>
        <tr r="G5" s="8"/>
        <tr r="G302" s="5"/>
      </tp>
      <tp t="s">
        <v>#N/A Requesting Data...3205408392</v>
        <stp/>
        <stp>BDP|2414484571702318965</stp>
        <tr r="D3" s="5"/>
      </tp>
      <tp t="s">
        <v>#N/A Requesting Data...2062517159</v>
        <stp/>
        <stp>BDP|8435709642201970067</stp>
        <tr r="I179" s="9"/>
      </tp>
      <tp t="s">
        <v>#N/A Requesting Data...2934031734</v>
        <stp/>
        <stp>BDP|8680820621320519892</stp>
        <tr r="E78" s="5"/>
        <tr r="E68" s="9"/>
      </tp>
      <tp t="s">
        <v>#N/A Requesting Data...3016934830</v>
        <stp/>
        <stp>BDP|9466283871943336574</stp>
        <tr r="G61" s="10"/>
      </tp>
      <tp t="s">
        <v>#N/A Requesting Data...2412515041</v>
        <stp/>
        <stp>BDP|4597009789020584605</stp>
        <tr r="G508" s="9"/>
      </tp>
      <tp t="s">
        <v>#N/A Requesting Data...3709724571</v>
        <stp/>
        <stp>BDP|1127315799047993693</stp>
        <tr r="D29" s="8"/>
      </tp>
      <tp t="s">
        <v>#N/A Requesting Data...1796573579</v>
        <stp/>
        <stp>BDP|1849746852490586921</stp>
        <tr r="G29" s="9"/>
      </tp>
      <tp t="s">
        <v>#N/A Requesting Data...4199645937</v>
        <stp/>
        <stp>BDP|6109495198859109883</stp>
        <tr r="H281" s="5"/>
      </tp>
      <tp t="s">
        <v>#N/A Requesting Data...3137509880</v>
        <stp/>
        <stp>BDP|7211690772629635565</stp>
        <tr r="G136" s="9"/>
      </tp>
      <tp t="s">
        <v>#N/A Requesting Data...4035866460</v>
        <stp/>
        <stp>BDP|2069134647774541980</stp>
        <tr r="H321" s="5"/>
      </tp>
      <tp t="s">
        <v>#N/A Requesting Data...3065095706</v>
        <stp/>
        <stp>BDP|7678614442296902951</stp>
        <tr r="G49" s="9"/>
      </tp>
      <tp t="s">
        <v>#N/A Requesting Data...3665793984</v>
        <stp/>
        <stp>BDP|2310936169842966599</stp>
        <tr r="I60" s="5"/>
        <tr r="I437" s="9"/>
      </tp>
      <tp t="s">
        <v>#N/A Requesting Data...3443789974</v>
        <stp/>
        <stp>BDP|5842272406594005903</stp>
        <tr r="E439" s="9"/>
      </tp>
      <tp t="s">
        <v>#N/A Requesting Data...2274471105</v>
        <stp/>
        <stp>BDP|1718952853193866406</stp>
        <tr r="G9" s="10"/>
      </tp>
      <tp t="s">
        <v>#N/A Requesting Data...4137715883</v>
        <stp/>
        <stp>BDP|7820912734052336577</stp>
        <tr r="G90" s="8"/>
      </tp>
      <tp t="s">
        <v>#N/A Requesting Data...3722743741</v>
        <stp/>
        <stp>BDP|2832859732836621504</stp>
        <tr r="E24" s="5"/>
      </tp>
      <tp t="s">
        <v>#N/A Requesting Data...2973712054</v>
        <stp/>
        <stp>BDP|4630186241509379253</stp>
        <tr r="D65" s="9"/>
      </tp>
      <tp t="s">
        <v>#N/A Requesting Data...1934782470</v>
        <stp/>
        <stp>BDP|2494791976200752859</stp>
        <tr r="I292" s="9"/>
      </tp>
      <tp t="s">
        <v>#N/A Requesting Data...3197410082</v>
        <stp/>
        <stp>BDP|6704278866691141993</stp>
        <tr r="H268" s="8"/>
        <tr r="I268" s="8"/>
      </tp>
      <tp t="s">
        <v>#N/A Requesting Data...3838628916</v>
        <stp/>
        <stp>BDP|8174765256315880572</stp>
        <tr r="G500" s="9"/>
      </tp>
      <tp t="s">
        <v>#N/A Requesting Data...4265261535</v>
        <stp/>
        <stp>BDP|1413239481724826506</stp>
        <tr r="G588" s="9"/>
      </tp>
      <tp t="s">
        <v>#N/A Requesting Data...1998913950</v>
        <stp/>
        <stp>BDP|2457599181350284509</stp>
        <tr r="F66" s="5"/>
      </tp>
      <tp t="s">
        <v>#N/A Requesting Data...3769351873</v>
        <stp/>
        <stp>BDP|3643861799251518928</stp>
        <tr r="F261" s="5"/>
      </tp>
      <tp t="s">
        <v>#N/A Requesting Data...2193495095</v>
        <stp/>
        <stp>BDP|7314888133802311451</stp>
        <tr r="F76" s="8"/>
      </tp>
      <tp t="s">
        <v>#N/A Requesting Data...3828582404</v>
        <stp/>
        <stp>BDP|5058901909202100467</stp>
        <tr r="F543" s="9"/>
      </tp>
      <tp t="s">
        <v>#N/A Requesting Data...3904347028</v>
        <stp/>
        <stp>BDP|6764054848358225062</stp>
        <tr r="G291" s="5"/>
      </tp>
      <tp t="s">
        <v>#N/A Requesting Data...2099807543</v>
        <stp/>
        <stp>BDP|1362262627162529997</stp>
        <tr r="H182" s="10"/>
      </tp>
      <tp t="s">
        <v>#N/A Requesting Data...3420095151</v>
        <stp/>
        <stp>BDP|8956317009574714584</stp>
        <tr r="D365" s="9"/>
      </tp>
      <tp t="s">
        <v>#N/A Requesting Data...4292302067</v>
        <stp/>
        <stp>BDP|5969000474469151122</stp>
        <tr r="F422" s="9"/>
      </tp>
      <tp t="s">
        <v>#N/A Requesting Data...2841173644</v>
        <stp/>
        <stp>BDP|1395186494401719277</stp>
        <tr r="E237" s="8"/>
      </tp>
      <tp t="s">
        <v>#N/A Requesting Data...1923445027</v>
        <stp/>
        <stp>BDP|3847469437028626603</stp>
        <tr r="D210" s="5"/>
        <tr r="D236" s="9"/>
      </tp>
      <tp t="s">
        <v>#N/A Requesting Data...1940316409</v>
        <stp/>
        <stp>BDP|5649201312439967529</stp>
        <tr r="G84" s="10"/>
      </tp>
      <tp t="s">
        <v>#N/A Requesting Data...3469109228</v>
        <stp/>
        <stp>BDP|1074229085828963911</stp>
        <tr r="F26" s="5"/>
        <tr r="F219" s="9"/>
      </tp>
      <tp t="s">
        <v>#N/A Requesting Data...1987815709</v>
        <stp/>
        <stp>BDP|6196288789324962267</stp>
        <tr r="G19" s="5"/>
      </tp>
      <tp t="s">
        <v>#N/A Requesting Data...3337010880</v>
        <stp/>
        <stp>BDP|5946007006966807988</stp>
        <tr r="H256" s="8"/>
        <tr r="I256" s="8"/>
      </tp>
      <tp t="s">
        <v>#N/A Requesting Data...3656974389</v>
        <stp/>
        <stp>BDP|5859466302319704244</stp>
        <tr r="H275" s="8"/>
        <tr r="I275" s="8"/>
      </tp>
      <tp t="s">
        <v>#N/A Requesting Data...4070885215</v>
        <stp/>
        <stp>BDP|7235592298542536390</stp>
        <tr r="E15" s="5"/>
      </tp>
      <tp t="s">
        <v>#N/A Requesting Data...3882174689</v>
        <stp/>
        <stp>BDP|8423269789031759939</stp>
        <tr r="F581" s="9"/>
      </tp>
      <tp t="s">
        <v>#N/A Requesting Data...3098206032</v>
        <stp/>
        <stp>BDP|8514997299183380198</stp>
        <tr r="E221" s="8"/>
      </tp>
      <tp t="s">
        <v>#N/A Requesting Data...3439008765</v>
        <stp/>
        <stp>BDP|4960921277373091304</stp>
        <tr r="I372" s="9"/>
      </tp>
      <tp t="s">
        <v>#N/A Requesting Data...3108201548</v>
        <stp/>
        <stp>BDP|8051691704666605279</stp>
        <tr r="H145" s="5"/>
      </tp>
      <tp t="s">
        <v>#N/A Requesting Data...3167829871</v>
        <stp/>
        <stp>BDP|7986573005048709000</stp>
        <tr r="F54" s="8"/>
      </tp>
      <tp t="s">
        <v>#N/A Requesting Data...2782880086</v>
        <stp/>
        <stp>BDP|8094503069119423813</stp>
        <tr r="G152" s="8"/>
      </tp>
      <tp t="s">
        <v>#N/A Requesting Data...3656756646</v>
        <stp/>
        <stp>BDP|9786216776231852744</stp>
        <tr r="F351" s="5"/>
      </tp>
      <tp t="s">
        <v>#N/A Requesting Data...2176747722</v>
        <stp/>
        <stp>BDP|7637296435349298542</stp>
        <tr r="D127" s="9"/>
      </tp>
      <tp t="s">
        <v>#N/A Requesting Data...3972960697</v>
        <stp/>
        <stp>BDP|1161856737984804475</stp>
        <tr r="G377" s="8"/>
      </tp>
      <tp t="s">
        <v>#N/A Requesting Data...3994379006</v>
        <stp/>
        <stp>BDP|5603065059099511308</stp>
        <tr r="D349" s="8"/>
      </tp>
      <tp t="s">
        <v>#N/A Requesting Data...2369545681</v>
        <stp/>
        <stp>BDP|8414039720727297799</stp>
        <tr r="F557" s="9"/>
      </tp>
      <tp t="s">
        <v>#N/A Requesting Data...3220506982</v>
        <stp/>
        <stp>BDP|8982338142242487705</stp>
        <tr r="F316" s="9"/>
      </tp>
      <tp t="s">
        <v>#N/A Requesting Data...2957002184</v>
        <stp/>
        <stp>BDP|2945838970591227645</stp>
        <tr r="C9" s="10"/>
      </tp>
      <tp t="s">
        <v>#N/A Requesting Data...2288206479</v>
        <stp/>
        <stp>BDP|5067323304514932830</stp>
        <tr r="E226" s="8"/>
      </tp>
      <tp t="s">
        <v>#N/A Requesting Data...2001422580</v>
        <stp/>
        <stp>BDP|2873703570098703037</stp>
        <tr r="F23" s="5"/>
      </tp>
      <tp t="s">
        <v>#N/A Requesting Data...2270382536</v>
        <stp/>
        <stp>BDP|1560482820468220531</stp>
        <tr r="G24" s="10"/>
      </tp>
      <tp t="s">
        <v>#N/A Requesting Data...2536975076</v>
        <stp/>
        <stp>BDP|2850120813610794828</stp>
        <tr r="E2" s="9"/>
      </tp>
      <tp t="s">
        <v>#N/A Requesting Data...3897667115</v>
        <stp/>
        <stp>BDP|8298364414836823642</stp>
        <tr r="I18" s="5"/>
      </tp>
      <tp t="s">
        <v>#N/A Requesting Data...3422876696</v>
        <stp/>
        <stp>BDP|7163623866258067594</stp>
        <tr r="E54" s="10"/>
      </tp>
      <tp t="s">
        <v>#N/A Requesting Data...3071167449</v>
        <stp/>
        <stp>BDP|7789937978937434442</stp>
        <tr r="I527" s="9"/>
      </tp>
      <tp t="s">
        <v>#N/A Requesting Data...3467021785</v>
        <stp/>
        <stp>BDP|8989661735554294342</stp>
        <tr r="F169" s="8"/>
      </tp>
      <tp t="s">
        <v>#N/A Requesting Data...2830585109</v>
        <stp/>
        <stp>BDP|6559702288325756678</stp>
        <tr r="D265" s="9"/>
      </tp>
      <tp t="s">
        <v>#N/A Requesting Data...4149365690</v>
        <stp/>
        <stp>BDP|1467087565695447808</stp>
        <tr r="H478" s="8"/>
        <tr r="I478" s="8"/>
      </tp>
      <tp t="s">
        <v>#N/A Requesting Data...2711600781</v>
        <stp/>
        <stp>BDP|6182281955229927283</stp>
        <tr r="H371" s="9"/>
      </tp>
      <tp t="s">
        <v>#N/A Requesting Data...4023343485</v>
        <stp/>
        <stp>BDP|1307894807787684466</stp>
        <tr r="G299" s="9"/>
      </tp>
      <tp t="s">
        <v>#N/A Requesting Data...3438111035</v>
        <stp/>
        <stp>BDP|8040240591489982015</stp>
        <tr r="F7" s="9"/>
      </tp>
      <tp t="s">
        <v>#N/A Requesting Data...3209568413</v>
        <stp/>
        <stp>BDP|2788234451999191690</stp>
        <tr r="H108" s="9"/>
      </tp>
      <tp t="s">
        <v>#N/A Requesting Data...2308542519</v>
        <stp/>
        <stp>BDP|5633996270247005627</stp>
        <tr r="I176" s="9"/>
      </tp>
      <tp t="s">
        <v>#N/A Requesting Data...2077287251</v>
        <stp/>
        <stp>BDP|4652908362324991507</stp>
        <tr r="I39" s="9"/>
      </tp>
      <tp t="s">
        <v>#N/A Requesting Data...2489087550</v>
        <stp/>
        <stp>BDP|4215679149539654578</stp>
        <tr r="I476" s="9"/>
      </tp>
      <tp t="s">
        <v>#N/A Requesting Data...2473234622</v>
        <stp/>
        <stp>BDP|4580928127610407595</stp>
        <tr r="H390" s="8"/>
        <tr r="I390" s="8"/>
      </tp>
      <tp t="s">
        <v>#N/A Requesting Data...1883380629</v>
        <stp/>
        <stp>BDP|8788798318294952022</stp>
        <tr r="G224" s="5"/>
        <tr r="G600" s="9"/>
      </tp>
      <tp t="s">
        <v>#N/A Requesting Data...2754172537</v>
        <stp/>
        <stp>BDP|9136895382291251254</stp>
        <tr r="D299" s="5"/>
      </tp>
      <tp t="s">
        <v>#N/A Requesting Data...3501164152</v>
        <stp/>
        <stp>BDP|2884168213240513857</stp>
        <tr r="C150" s="10"/>
      </tp>
      <tp t="s">
        <v>#N/A Requesting Data...2656341475</v>
        <stp/>
        <stp>BDP|1045471218429617744</stp>
        <tr r="E151" s="8"/>
      </tp>
      <tp t="s">
        <v>#N/A Requesting Data...2800477758</v>
        <stp/>
        <stp>BDP|9173357943233967730</stp>
        <tr r="D194" s="9"/>
      </tp>
      <tp t="s">
        <v>#N/A Requesting Data...3699148242</v>
        <stp/>
        <stp>BDP|2337462354228961152</stp>
        <tr r="F176" s="10"/>
      </tp>
      <tp t="s">
        <v>#N/A Requesting Data...4154183632</v>
        <stp/>
        <stp>BDP|9544412773806205688</stp>
        <tr r="G11" s="9"/>
      </tp>
      <tp t="s">
        <v>#N/A Requesting Data...4185458776</v>
        <stp/>
        <stp>BDP|6228096890653438627</stp>
        <tr r="F251" s="5"/>
      </tp>
      <tp t="s">
        <v>#N/A Requesting Data...4237403642</v>
        <stp/>
        <stp>BDP|5215230840701385807</stp>
        <tr r="H18" s="9"/>
      </tp>
      <tp t="s">
        <v>#N/A Requesting Data...2055291318</v>
        <stp/>
        <stp>BDP|9668121924744093423</stp>
        <tr r="G354" s="8"/>
        <tr r="G51" s="5"/>
      </tp>
      <tp t="s">
        <v>#N/A Requesting Data...1883226840</v>
        <stp/>
        <stp>BDP|8528666605117783337</stp>
        <tr r="G330" s="8"/>
      </tp>
      <tp t="s">
        <v>#N/A Requesting Data...2691433146</v>
        <stp/>
        <stp>BDP|9850492079562896226</stp>
        <tr r="H40" s="10"/>
      </tp>
      <tp t="s">
        <v>#N/A Requesting Data...3480328341</v>
        <stp/>
        <stp>BDP|9256533351516661549</stp>
        <tr r="E27" s="9"/>
      </tp>
      <tp t="s">
        <v>#N/A Requesting Data...3191048713</v>
        <stp/>
        <stp>BDP|1341744454880701967</stp>
        <tr r="D398" s="9"/>
      </tp>
      <tp t="s">
        <v>#N/A Requesting Data...2276373660</v>
        <stp/>
        <stp>BDP|2239715030639195506</stp>
        <tr r="H474" s="8"/>
        <tr r="I474" s="8"/>
      </tp>
      <tp t="s">
        <v>#N/A Requesting Data...2925224241</v>
        <stp/>
        <stp>BDP|8014337864104411318</stp>
        <tr r="E279" s="8"/>
        <tr r="E205" s="5"/>
      </tp>
      <tp t="s">
        <v>#N/A Requesting Data...3072854521</v>
        <stp/>
        <stp>BDP|2206997269355456240</stp>
        <tr r="D66" s="10"/>
      </tp>
      <tp t="s">
        <v>#N/A Requesting Data...3893786081</v>
        <stp/>
        <stp>BDP|7956141098743349647</stp>
        <tr r="H273" s="5"/>
      </tp>
      <tp t="s">
        <v>#N/A Requesting Data...1858951420</v>
        <stp/>
        <stp>BDP|4102376276358763250</stp>
        <tr r="F194" s="9"/>
      </tp>
      <tp t="s">
        <v>#N/A Requesting Data...1933622737</v>
        <stp/>
        <stp>BDP|6545800015294458161</stp>
        <tr r="H292" s="8"/>
        <tr r="I292" s="8"/>
      </tp>
      <tp t="s">
        <v>#N/A Requesting Data...1973312407</v>
        <stp/>
        <stp>BDP|8622367137502479010</stp>
        <tr r="G128" s="10"/>
      </tp>
      <tp t="s">
        <v>#N/A Requesting Data...2641207920</v>
        <stp/>
        <stp>BDP|4838851214995372297</stp>
        <tr r="F81" s="8"/>
      </tp>
      <tp t="s">
        <v>#N/A Requesting Data...3521160359</v>
        <stp/>
        <stp>BDP|5547415734658487075</stp>
        <tr r="D321" s="8"/>
      </tp>
      <tp t="s">
        <v>#N/A Requesting Data...3551300987</v>
        <stp/>
        <stp>BDP|8881594500097378016</stp>
        <tr r="D347" s="5"/>
      </tp>
      <tp t="s">
        <v>#N/A Requesting Data...3192180368</v>
        <stp/>
        <stp>BDP|9283531779522366387</stp>
        <tr r="H230" s="9"/>
      </tp>
      <tp t="s">
        <v>#N/A Requesting Data...2799058689</v>
        <stp/>
        <stp>BDP|3331655621284087942</stp>
        <tr r="I187" s="9"/>
      </tp>
      <tp t="s">
        <v>#N/A Requesting Data...2592490587</v>
        <stp/>
        <stp>BDP|4655254687211577524</stp>
        <tr r="G7" s="9"/>
      </tp>
      <tp t="s">
        <v>#N/A Requesting Data...1903046935</v>
        <stp/>
        <stp>BDP|7948992990049217417</stp>
        <tr r="E42" s="10"/>
      </tp>
      <tp t="s">
        <v>#N/A Requesting Data...2496630091</v>
        <stp/>
        <stp>BDP|8204540829345914052</stp>
        <tr r="F359" s="9"/>
      </tp>
      <tp t="s">
        <v>#N/A Requesting Data...2376127497</v>
        <stp/>
        <stp>BDP|8265159853434494231</stp>
        <tr r="E457" s="9"/>
      </tp>
      <tp t="s">
        <v>#N/A Requesting Data...3561197772</v>
        <stp/>
        <stp>BDP|7784849931741254731</stp>
        <tr r="F234" s="8"/>
      </tp>
      <tp t="s">
        <v>#N/A Requesting Data...3148482441</v>
        <stp/>
        <stp>BDP|5726183388332709437</stp>
        <tr r="E124" s="8"/>
      </tp>
      <tp t="s">
        <v>#N/A Requesting Data...1921963901</v>
        <stp/>
        <stp>BDP|3321839081538493163</stp>
        <tr r="F213" s="9"/>
      </tp>
      <tp t="s">
        <v>#N/A Requesting Data...2598979048</v>
        <stp/>
        <stp>BDP|6100924663946527554</stp>
        <tr r="G11" s="8"/>
        <tr r="G173" s="5"/>
      </tp>
      <tp t="s">
        <v>#N/A Requesting Data...3159881344</v>
        <stp/>
        <stp>BDP|6584569349049327499</stp>
        <tr r="F366" s="9"/>
      </tp>
      <tp t="s">
        <v>#N/A Requesting Data...3666125990</v>
        <stp/>
        <stp>BDP|4694584992943991157</stp>
        <tr r="D433" s="9"/>
      </tp>
      <tp t="s">
        <v>#N/A Requesting Data...2584369893</v>
        <stp/>
        <stp>BDP|1984186066078177464</stp>
        <tr r="E29" s="8"/>
      </tp>
      <tp t="s">
        <v>#N/A Requesting Data...2216155640</v>
        <stp/>
        <stp>BDP|8406234915944084529</stp>
        <tr r="H46" s="9"/>
      </tp>
      <tp t="s">
        <v>#N/A Requesting Data...3303256890</v>
        <stp/>
        <stp>BDP|8153012673711296416</stp>
        <tr r="I265" s="9"/>
      </tp>
      <tp t="s">
        <v>#N/A Requesting Data...2703559177</v>
        <stp/>
        <stp>BDP|1762809767836616367</stp>
        <tr r="F317" s="5"/>
      </tp>
      <tp t="s">
        <v>#N/A Requesting Data...2979529756</v>
        <stp/>
        <stp>BDP|6458583380811594097</stp>
        <tr r="F187" s="8"/>
      </tp>
      <tp t="s">
        <v>#N/A Requesting Data...3734505810</v>
        <stp/>
        <stp>BDP|3382978134405666661</stp>
        <tr r="D11" s="9"/>
      </tp>
      <tp t="s">
        <v>#N/A Requesting Data...3804234408</v>
        <stp/>
        <stp>BDP|6859495166789786716</stp>
        <tr r="E13" s="8"/>
      </tp>
      <tp t="s">
        <v>#N/A Requesting Data...3888857108</v>
        <stp/>
        <stp>BDP|8056717432932251406</stp>
        <tr r="E153" s="5"/>
      </tp>
      <tp t="s">
        <v>#N/A Requesting Data...2340134145</v>
        <stp/>
        <stp>BDP|9814398364400075642</stp>
        <tr r="F161" s="8"/>
      </tp>
      <tp t="s">
        <v>#N/A Requesting Data...2735771566</v>
        <stp/>
        <stp>BDP|8354588038883694744</stp>
        <tr r="D397" s="8"/>
      </tp>
      <tp t="s">
        <v>#N/A Requesting Data...2535307915</v>
        <stp/>
        <stp>BDP|1543806951136301068</stp>
        <tr r="D39" s="8"/>
      </tp>
      <tp t="s">
        <v>#N/A Requesting Data...2410250774</v>
        <stp/>
        <stp>BDP|1136990234299921849</stp>
        <tr r="D79" s="10"/>
      </tp>
      <tp t="s">
        <v>#N/A Requesting Data...2240777884</v>
        <stp/>
        <stp>BDP|9828188110793163006</stp>
        <tr r="F460" s="8"/>
      </tp>
      <tp t="s">
        <v>#N/A Requesting Data...4120476106</v>
        <stp/>
        <stp>BDP|3936673999092763419</stp>
        <tr r="F119" s="10"/>
      </tp>
      <tp t="s">
        <v>#N/A Requesting Data...3453142054</v>
        <stp/>
        <stp>BDP|3433027281798158978</stp>
        <tr r="F181" s="9"/>
      </tp>
      <tp t="s">
        <v>#N/A Requesting Data...4211118203</v>
        <stp/>
        <stp>BDP|1660967139184994517</stp>
        <tr r="F210" s="9"/>
      </tp>
      <tp t="s">
        <v>#N/A Requesting Data...2138344131</v>
        <stp/>
        <stp>BDP|1624533179739848053</stp>
        <tr r="D17" s="10"/>
      </tp>
      <tp t="s">
        <v>#N/A Requesting Data...2305821659</v>
        <stp/>
        <stp>BDP|9353533110404440356</stp>
        <tr r="E52" s="8"/>
      </tp>
      <tp t="s">
        <v>#N/A Requesting Data...2624192478</v>
        <stp/>
        <stp>BDP|6294548362799264670</stp>
        <tr r="G4" s="12"/>
      </tp>
      <tp t="s">
        <v>#N/A Requesting Data...2171472233</v>
        <stp/>
        <stp>BDP|8135705293998395406</stp>
        <tr r="G470" s="9"/>
      </tp>
      <tp t="s">
        <v>#N/A Requesting Data...3674969255</v>
        <stp/>
        <stp>BDP|7498840347587176679</stp>
        <tr r="I456" s="9"/>
      </tp>
      <tp t="s">
        <v>#N/A Requesting Data...2184329680</v>
        <stp/>
        <stp>BDP|5411122454313303802</stp>
        <tr r="E75" s="8"/>
        <tr r="E285" s="5"/>
      </tp>
      <tp t="s">
        <v>#N/A Requesting Data...2965527765</v>
        <stp/>
        <stp>BDP|9708817324739374002</stp>
        <tr r="G43" s="8"/>
      </tp>
      <tp t="s">
        <v>#N/A Requesting Data...4220748810</v>
        <stp/>
        <stp>BDP|6677866570114447750</stp>
        <tr r="E304" s="5"/>
      </tp>
      <tp t="s">
        <v>#N/A Requesting Data...3074695115</v>
        <stp/>
        <stp>BDP|5144824743316278530</stp>
        <tr r="H33" s="8"/>
        <tr r="I33" s="8"/>
      </tp>
      <tp t="s">
        <v>#N/A Requesting Data...3504752282</v>
        <stp/>
        <stp>BDP|8958389600277459632</stp>
        <tr r="F453" s="9"/>
      </tp>
      <tp t="s">
        <v>#N/A Requesting Data...1904367931</v>
        <stp/>
        <stp>BDP|1360899943496961164</stp>
        <tr r="I220" s="9"/>
      </tp>
      <tp t="s">
        <v>#N/A Requesting Data...4063835769</v>
        <stp/>
        <stp>BDP|7632281217197891971</stp>
        <tr r="F6" s="9"/>
      </tp>
      <tp t="s">
        <v>#N/A Requesting Data...2922397944</v>
        <stp/>
        <stp>BDP|5192128195067632068</stp>
        <tr r="G191" s="8"/>
      </tp>
      <tp t="s">
        <v>#N/A Requesting Data...2472495862</v>
        <stp/>
        <stp>BDP|8050700436080439649</stp>
        <tr r="F303" s="8"/>
      </tp>
      <tp t="s">
        <v>#N/A Requesting Data...3428514888</v>
        <stp/>
        <stp>BDP|9517384938550251314</stp>
        <tr r="F223" s="9"/>
      </tp>
      <tp t="s">
        <v>#N/A Requesting Data...3927235409</v>
        <stp/>
        <stp>BDP|2933287777044606964</stp>
        <tr r="C179" s="10"/>
      </tp>
      <tp t="s">
        <v>#N/A Requesting Data...2924360075</v>
        <stp/>
        <stp>BDP|2883848170272342596</stp>
        <tr r="I29" s="9"/>
      </tp>
      <tp t="s">
        <v>#N/A Requesting Data...3781316942</v>
        <stp/>
        <stp>BDP|6999666069589736579</stp>
        <tr r="F203" s="8"/>
      </tp>
      <tp t="s">
        <v>#N/A Requesting Data...2535598767</v>
        <stp/>
        <stp>BDP|9269856870014797869</stp>
        <tr r="H385" s="9"/>
      </tp>
      <tp t="s">
        <v>#N/A Requesting Data...2803383280</v>
        <stp/>
        <stp>BDP|7932833835642014497</stp>
        <tr r="H169" s="8"/>
        <tr r="I169" s="8"/>
      </tp>
      <tp t="s">
        <v>#N/A Requesting Data...3485992102</v>
        <stp/>
        <stp>BDP|7504934751571075015</stp>
        <tr r="H217" s="8"/>
        <tr r="I217" s="8"/>
      </tp>
      <tp t="s">
        <v>#N/A Requesting Data...2104289399</v>
        <stp/>
        <stp>BDP|6362807262247747504</stp>
        <tr r="H171" s="8"/>
        <tr r="I171" s="8"/>
      </tp>
      <tp t="s">
        <v>#N/A Requesting Data...3609665193</v>
        <stp/>
        <stp>BDP|2268273685017010567</stp>
        <tr r="E257" s="8"/>
        <tr r="E316" s="5"/>
      </tp>
      <tp t="s">
        <v>#N/A Requesting Data...3578896379</v>
        <stp/>
        <stp>BDP|3962782892214705324</stp>
        <tr r="D95" s="10"/>
      </tp>
      <tp t="s">
        <v>#N/A Requesting Data...3728772308</v>
        <stp/>
        <stp>BDP|2380365974964545826</stp>
        <tr r="H287" s="8"/>
        <tr r="I287" s="8"/>
      </tp>
      <tp t="s">
        <v>#N/A Requesting Data...3386446245</v>
        <stp/>
        <stp>BDP|6594002368108368294</stp>
        <tr r="I504" s="9"/>
      </tp>
      <tp t="s">
        <v>#N/A Requesting Data...3543352931</v>
        <stp/>
        <stp>BDP|5793023065969581020</stp>
        <tr r="E155" s="10"/>
      </tp>
      <tp t="s">
        <v>#N/A Requesting Data...3617594056</v>
        <stp/>
        <stp>BDP|6327002489520975449</stp>
        <tr r="H433" s="9"/>
      </tp>
      <tp t="s">
        <v>#N/A Requesting Data...3412158330</v>
        <stp/>
        <stp>BDP|8949730212333854778</stp>
        <tr r="H119" s="10"/>
      </tp>
      <tp t="s">
        <v>#N/A Requesting Data...3506069137</v>
        <stp/>
        <stp>BDP|9632568268353618396</stp>
        <tr r="G128" s="8"/>
      </tp>
      <tp t="s">
        <v>#N/A Requesting Data...2020621060</v>
        <stp/>
        <stp>BDP|4740503014323225968</stp>
        <tr r="C76" s="10"/>
      </tp>
      <tp t="s">
        <v>#N/A Requesting Data...3620179046</v>
        <stp/>
        <stp>BDP|4216990333704604098</stp>
        <tr r="C8" s="10"/>
      </tp>
      <tp t="s">
        <v>#N/A Requesting Data...2581935461</v>
        <stp/>
        <stp>BDP|6072774404469408206</stp>
        <tr r="H471" s="8"/>
        <tr r="I471" s="8"/>
      </tp>
      <tp t="s">
        <v>#N/A Requesting Data...3018112107</v>
        <stp/>
        <stp>BDP|4779716094353446317</stp>
        <tr r="E54" s="5"/>
      </tp>
      <tp t="s">
        <v>#N/A Requesting Data...2640293299</v>
        <stp/>
        <stp>BDP|5493744271957205844</stp>
        <tr r="H298" s="5"/>
        <tr r="H329" s="9"/>
      </tp>
      <tp t="s">
        <v>#N/A Requesting Data...2105798916</v>
        <stp/>
        <stp>BDP|1720237398312850230</stp>
        <tr r="F480" s="8"/>
      </tp>
      <tp t="s">
        <v>#N/A Requesting Data...3338022529</v>
        <stp/>
        <stp>BDP|1877593037839397426</stp>
        <tr r="D51" s="10"/>
      </tp>
      <tp t="s">
        <v>#N/A Requesting Data...2786240739</v>
        <stp/>
        <stp>BDP|6736535891294471461</stp>
        <tr r="H316" s="9"/>
      </tp>
      <tp t="s">
        <v>#N/A Requesting Data...3958833133</v>
        <stp/>
        <stp>BDP|3665137510109471065</stp>
        <tr r="I584" s="9"/>
      </tp>
      <tp t="s">
        <v>#N/A Requesting Data...3200095622</v>
        <stp/>
        <stp>BDP|8028073893529240212</stp>
        <tr r="H106" s="5"/>
      </tp>
      <tp t="s">
        <v>#N/A Requesting Data...2057994670</v>
        <stp/>
        <stp>BDP|5018215656139932194</stp>
        <tr r="H158" s="9"/>
      </tp>
      <tp t="s">
        <v>#N/A Requesting Data...4267220363</v>
        <stp/>
        <stp>BDP|8473566041075249660</stp>
        <tr r="D147" s="9"/>
      </tp>
      <tp t="s">
        <v>#N/A Requesting Data...3324644740</v>
        <stp/>
        <stp>BDP|9957526925472161685</stp>
        <tr r="D75" s="10"/>
      </tp>
      <tp t="s">
        <v>#N/A Requesting Data...2829644849</v>
        <stp/>
        <stp>BDP|3568981407842992241</stp>
        <tr r="F195" s="8"/>
      </tp>
      <tp t="s">
        <v>#N/A Requesting Data...3570865495</v>
        <stp/>
        <stp>BDP|8116561107855206261</stp>
        <tr r="H440" s="8"/>
        <tr r="I440" s="8"/>
      </tp>
      <tp t="s">
        <v>#N/A Requesting Data...3468379969</v>
        <stp/>
        <stp>BDP|7537513276356323959</stp>
        <tr r="G285" s="9"/>
      </tp>
      <tp t="s">
        <v>#N/A Requesting Data...3473301441</v>
        <stp/>
        <stp>BDP|3805189187615042530</stp>
        <tr r="E240" s="8"/>
      </tp>
      <tp t="s">
        <v>#N/A Requesting Data...3558299754</v>
        <stp/>
        <stp>BDP|7705259890437352155</stp>
        <tr r="D245" s="9"/>
      </tp>
      <tp t="s">
        <v>#N/A Requesting Data...2805333296</v>
        <stp/>
        <stp>BDP|6034962279757885531</stp>
        <tr r="E85" s="8"/>
      </tp>
      <tp t="s">
        <v>#N/A Requesting Data...3792124756</v>
        <stp/>
        <stp>BDP|2817193140974123946</stp>
        <tr r="G121" s="10"/>
      </tp>
      <tp t="s">
        <v>#N/A Requesting Data...4292050637</v>
        <stp/>
        <stp>BDP|7771879851964281470</stp>
        <tr r="H34" s="10"/>
      </tp>
      <tp t="s">
        <v>#N/A Requesting Data...1971587761</v>
        <stp/>
        <stp>BDP|3070948780189320133</stp>
        <tr r="F431" s="8"/>
      </tp>
      <tp t="s">
        <v>#N/A Requesting Data...3068240926</v>
        <stp/>
        <stp>BDP|6786870858626943755</stp>
        <tr r="F284" s="8"/>
      </tp>
      <tp t="s">
        <v>#N/A Requesting Data...4136899795</v>
        <stp/>
        <stp>BDP|6029970383895654861</stp>
        <tr r="H312" s="8"/>
        <tr r="I312" s="8"/>
      </tp>
      <tp t="s">
        <v>#N/A Requesting Data...3094548392</v>
        <stp/>
        <stp>BDP|3260059969798927739</stp>
        <tr r="D167" s="8"/>
      </tp>
      <tp t="s">
        <v>#N/A Requesting Data...3328812401</v>
        <stp/>
        <stp>BDP|6069206309717409992</stp>
        <tr r="H524" s="9"/>
      </tp>
      <tp t="s">
        <v>#N/A Requesting Data...3752096628</v>
        <stp/>
        <stp>BDP|7188061171048056229</stp>
        <tr r="H316" s="8"/>
        <tr r="I316" s="8"/>
      </tp>
      <tp t="s">
        <v>#N/A Requesting Data...2515301120</v>
        <stp/>
        <stp>BDP|3733446198530851472</stp>
        <tr r="G480" s="8"/>
      </tp>
      <tp t="s">
        <v>#N/A Requesting Data...3895897859</v>
        <stp/>
        <stp>BDP|9970788452328327948</stp>
        <tr r="G298" s="9"/>
      </tp>
      <tp t="s">
        <v>#N/A Requesting Data...2865293888</v>
        <stp/>
        <stp>BDP|1646236998111966103</stp>
        <tr r="E152" s="8"/>
      </tp>
      <tp t="s">
        <v>#N/A Requesting Data...3879627278</v>
        <stp/>
        <stp>BDP|6296626233469460024</stp>
        <tr r="F172" s="5"/>
        <tr r="F9" s="9"/>
      </tp>
      <tp t="s">
        <v>#N/A Requesting Data...2461396393</v>
        <stp/>
        <stp>BDP|4266179009349070693</stp>
        <tr r="D593" s="9"/>
      </tp>
      <tp t="s">
        <v>#N/A Requesting Data...3462832045</v>
        <stp/>
        <stp>BDP|3750968326685093729</stp>
        <tr r="I253" s="5"/>
      </tp>
      <tp t="s">
        <v>#N/A Requesting Data...3719979351</v>
        <stp/>
        <stp>BDP|3171906541991066554</stp>
        <tr r="G100" s="5"/>
      </tp>
      <tp t="s">
        <v>#N/A Requesting Data...3725219330</v>
        <stp/>
        <stp>BDP|6024649044038711627</stp>
        <tr r="D294" s="9"/>
      </tp>
      <tp t="s">
        <v>#N/A Requesting Data...2506542592</v>
        <stp/>
        <stp>BDP|4653588547187476886</stp>
        <tr r="H147" s="9"/>
      </tp>
      <tp t="s">
        <v>#N/A Requesting Data...2447252424</v>
        <stp/>
        <stp>BDP|1661725483773588770</stp>
        <tr r="E323" s="9"/>
      </tp>
      <tp t="s">
        <v>#N/A Requesting Data...1925997325</v>
        <stp/>
        <stp>BDP|7672987642039020993</stp>
        <tr r="D382" s="8"/>
      </tp>
      <tp t="s">
        <v>#N/A Requesting Data...2043480475</v>
        <stp/>
        <stp>BDP|7072662663318566553</stp>
        <tr r="H285" s="8"/>
        <tr r="I285" s="8"/>
      </tp>
      <tp t="s">
        <v>#N/A Requesting Data...3352664385</v>
        <stp/>
        <stp>BDP|9138177947030543615</stp>
        <tr r="G9" s="8"/>
        <tr r="G181" s="5"/>
      </tp>
      <tp t="s">
        <v>#N/A Requesting Data...2958110880</v>
        <stp/>
        <stp>BDP|4173674684623691318</stp>
        <tr r="C184" s="10"/>
      </tp>
      <tp t="s">
        <v>#N/A Requesting Data...3351061277</v>
        <stp/>
        <stp>BDP|7897850361357186485</stp>
        <tr r="D300" s="8"/>
      </tp>
      <tp t="s">
        <v>#N/A Requesting Data...4168795931</v>
        <stp/>
        <stp>BDP|7039392125044927804</stp>
        <tr r="D304" s="8"/>
      </tp>
      <tp t="s">
        <v>#N/A Requesting Data...2106651687</v>
        <stp/>
        <stp>BDP|7472338840023382911</stp>
        <tr r="F150" s="9"/>
      </tp>
      <tp t="s">
        <v>#N/A Requesting Data...4163622475</v>
        <stp/>
        <stp>BQL|21510443805351796</stp>
        <tr r="B27" s="10"/>
      </tp>
      <tp t="s">
        <v>#N/A Requesting Data...2332780307</v>
        <stp/>
        <stp>BQL|8001014112064439688</stp>
        <tr r="B180" s="10"/>
      </tp>
      <tp t="s">
        <v>#N/A Requesting Data...3271480864</v>
        <stp/>
        <stp>BQL|2118535304234869800</stp>
        <tr r="B134" s="10"/>
      </tp>
      <tp t="s">
        <v>#N/A Requesting Data...2157835531</v>
        <stp/>
        <stp>BQL|7150535268396436900</stp>
        <tr r="B43" s="10"/>
      </tp>
      <tp t="s">
        <v>#N/A Requesting Data...3116535765</v>
        <stp/>
        <stp>BQL|8747588785048532628</stp>
        <tr r="B177" s="10"/>
      </tp>
      <tp t="s">
        <v>#N/A Requesting Data...3068993855</v>
        <stp/>
        <stp>BQL|8783131719294406748</stp>
        <tr r="C126" s="5"/>
      </tp>
      <tp t="s">
        <v>#N/A Requesting Data...3359740655</v>
        <stp/>
        <stp>BQL|2503979718773369241</stp>
        <tr r="C23" s="5"/>
      </tp>
      <tp t="s">
        <v>#N/A Requesting Data...2974385347</v>
        <stp/>
        <stp>BQL|5375886719490941770</stp>
        <tr r="C291" s="5"/>
      </tp>
      <tp t="s">
        <v>#N/A Requesting Data...3133344572</v>
        <stp/>
        <stp>BQL|9948310114209523959</stp>
        <tr r="C276" s="5"/>
      </tp>
      <tp t="s">
        <v>#N/A Requesting Data...2732867335</v>
        <stp/>
        <stp>BQL|6195778393444819779</stp>
        <tr r="B168" s="10"/>
      </tp>
      <tp t="s">
        <v>#N/A Requesting Data...3754010185</v>
        <stp/>
        <stp>BQL|6349589695490130164</stp>
        <tr r="C160" s="5"/>
      </tp>
      <tp t="s">
        <v>#N/A Requesting Data...4280403947</v>
        <stp/>
        <stp>BQL|3327963947750832526</stp>
        <tr r="C339" s="5"/>
      </tp>
      <tp t="s">
        <v>#N/A Requesting Data...3329661661</v>
        <stp/>
        <stp>BQL|1990454430905113857</stp>
        <tr r="C12" s="5"/>
      </tp>
      <tp t="s">
        <v>#N/A Requesting Data...3919287000</v>
        <stp/>
        <stp>BQL|6267127368659828364</stp>
        <tr r="B58" s="10"/>
      </tp>
      <tp t="s">
        <v>#N/A Requesting Data...2634506743</v>
        <stp/>
        <stp>BQL|2451589454599496080</stp>
        <tr r="B156" s="10"/>
      </tp>
      <tp t="s">
        <v>#N/A Requesting Data...3329052294</v>
        <stp/>
        <stp>BQL|5029617784664191473</stp>
        <tr r="B7" s="10"/>
      </tp>
      <tp t="s">
        <v>#N/A Requesting Data...3395514979</v>
        <stp/>
        <stp>BQL|9289761247487945687</stp>
        <tr r="C277" s="5"/>
      </tp>
      <tp t="s">
        <v>#N/A Requesting Data...3006737334</v>
        <stp/>
        <stp>BQL|2142934662416388012</stp>
        <tr r="C6" s="5"/>
      </tp>
      <tp t="s">
        <v>#N/A Requesting Data...3368425530</v>
        <stp/>
        <stp>BQL|9417446124584548014</stp>
        <tr r="C170" s="5"/>
      </tp>
      <tp t="s">
        <v>#N/A Requesting Data...1971517665</v>
        <stp/>
        <stp>BDP|4149973616470334798</stp>
        <tr r="F138" s="5"/>
      </tp>
      <tp t="s">
        <v>#N/A Requesting Data...3122679825</v>
        <stp/>
        <stp>BDP|5547627478789645638</stp>
        <tr r="E211" s="8"/>
      </tp>
      <tp t="s">
        <v>#N/A Requesting Data...2548463385</v>
        <stp/>
        <stp>BDP|5080894872685592449</stp>
        <tr r="E276" s="8"/>
      </tp>
      <tp t="s">
        <v>#N/A Requesting Data...3425199176</v>
        <stp/>
        <stp>BDP|3366890894149485005</stp>
        <tr r="G355" s="9"/>
      </tp>
      <tp t="s">
        <v>#N/A Requesting Data...2002947518</v>
        <stp/>
        <stp>BDP|8306365804009967929</stp>
        <tr r="G411" s="8"/>
      </tp>
      <tp t="s">
        <v>#N/A Requesting Data...2764382665</v>
        <stp/>
        <stp>BDP|7911228320358152401</stp>
        <tr r="E32" s="8"/>
      </tp>
      <tp t="s">
        <v>#N/A Requesting Data...4029579320</v>
        <stp/>
        <stp>BDP|7301154787660249598</stp>
        <tr r="H23" s="10"/>
      </tp>
      <tp t="s">
        <v>#N/A Requesting Data...3133565552</v>
        <stp/>
        <stp>BDP|9201135550662266495</stp>
        <tr r="E255" s="5"/>
      </tp>
      <tp t="s">
        <v>#N/A Requesting Data...2098222037</v>
        <stp/>
        <stp>BDP|4153973883398916666</stp>
        <tr r="E178" s="8"/>
      </tp>
      <tp t="s">
        <v>#N/A Requesting Data...3069469260</v>
        <stp/>
        <stp>BDP|7266847408310406407</stp>
        <tr r="G159" s="8"/>
      </tp>
      <tp t="s">
        <v>#N/A Requesting Data...4285795087</v>
        <stp/>
        <stp>BDP|8963849760854130961</stp>
        <tr r="D295" s="8"/>
      </tp>
      <tp t="s">
        <v>#N/A Requesting Data...3024002965</v>
        <stp/>
        <stp>BDP|5541904807344961312</stp>
        <tr r="G190" s="8"/>
      </tp>
      <tp t="s">
        <v>#N/A Requesting Data...3784124070</v>
        <stp/>
        <stp>BDP|2993070372967114977</stp>
        <tr r="F308" s="5"/>
      </tp>
      <tp t="s">
        <v>#N/A Requesting Data...3982522410</v>
        <stp/>
        <stp>BDP|4885348011039282441</stp>
        <tr r="I543" s="9"/>
      </tp>
      <tp t="s">
        <v>#N/A Requesting Data...3741743158</v>
        <stp/>
        <stp>BDP|6832500091774690544</stp>
        <tr r="H49" s="8"/>
        <tr r="I49" s="8"/>
      </tp>
      <tp t="s">
        <v>#N/A Requesting Data...4220461115</v>
        <stp/>
        <stp>BDP|7006227122598289499</stp>
        <tr r="F145" s="5"/>
      </tp>
      <tp t="s">
        <v>#N/A Requesting Data...3916121191</v>
        <stp/>
        <stp>BDP|7416775626648789199</stp>
        <tr r="C10" s="12"/>
      </tp>
      <tp t="s">
        <v>#N/A Requesting Data...4250604031</v>
        <stp/>
        <stp>BDP|1313111799774333636</stp>
        <tr r="C153" s="10"/>
      </tp>
      <tp t="s">
        <v>#N/A Requesting Data...3303746054</v>
        <stp/>
        <stp>BDP|3279715016628723692</stp>
        <tr r="E92" s="10"/>
      </tp>
      <tp t="s">
        <v>#N/A Requesting Data...3430947167</v>
        <stp/>
        <stp>BDP|5530696294685234429</stp>
        <tr r="D45" s="9"/>
      </tp>
      <tp t="s">
        <v>#N/A Requesting Data...2415369139</v>
        <stp/>
        <stp>BDP|3651460136836906971</stp>
        <tr r="D477" s="8"/>
      </tp>
      <tp t="s">
        <v>#N/A Requesting Data...3046408361</v>
        <stp/>
        <stp>BDP|2343922483810870826</stp>
        <tr r="F145" s="9"/>
      </tp>
      <tp t="s">
        <v>#N/A Requesting Data...4076821762</v>
        <stp/>
        <stp>BDP|4036298082751063435</stp>
        <tr r="D58" s="9"/>
      </tp>
      <tp t="s">
        <v>#N/A Requesting Data...4292652868</v>
        <stp/>
        <stp>BDP|1318755866899992214</stp>
        <tr r="F168" s="9"/>
      </tp>
      <tp t="s">
        <v>#N/A Requesting Data...2831992425</v>
        <stp/>
        <stp>BDP|3916957436104451662</stp>
        <tr r="G398" s="8"/>
      </tp>
      <tp t="s">
        <v>#N/A Requesting Data...4287680550</v>
        <stp/>
        <stp>BDP|2802434497462251667</stp>
        <tr r="H241" s="5"/>
      </tp>
      <tp t="s">
        <v>#N/A Requesting Data...3137133440</v>
        <stp/>
        <stp>BDP|3160286067675131970</stp>
        <tr r="I152" s="5"/>
        <tr r="I255" s="9"/>
      </tp>
      <tp t="s">
        <v>#N/A Requesting Data...4055919214</v>
        <stp/>
        <stp>BDP|7730255458362327913</stp>
        <tr r="H36" s="8"/>
        <tr r="I36" s="8"/>
      </tp>
      <tp t="s">
        <v>#N/A Requesting Data...2967992431</v>
        <stp/>
        <stp>BDP|4088711193880220184</stp>
        <tr r="G60" s="9"/>
      </tp>
      <tp t="s">
        <v>#N/A Requesting Data...3989267093</v>
        <stp/>
        <stp>BDP|9565699873801395249</stp>
        <tr r="D309" s="5"/>
      </tp>
      <tp t="s">
        <v>#N/A Requesting Data...2505270456</v>
        <stp/>
        <stp>BDP|3472474844231743982</stp>
        <tr r="E344" s="8"/>
      </tp>
      <tp t="s">
        <v>#N/A Requesting Data...2350027007</v>
        <stp/>
        <stp>BDP|2633217191034655687</stp>
        <tr r="F58" s="8"/>
      </tp>
      <tp t="s">
        <v>#N/A Requesting Data...2168934445</v>
        <stp/>
        <stp>BDP|1216372306349829034</stp>
        <tr r="F167" s="9"/>
      </tp>
      <tp t="s">
        <v>#N/A Requesting Data...2716957818</v>
        <stp/>
        <stp>BDP|6836888521484833305</stp>
        <tr r="F444" s="9"/>
      </tp>
      <tp t="s">
        <v>#N/A Requesting Data...2163165564</v>
        <stp/>
        <stp>BDP|3669246398083490074</stp>
        <tr r="D103" s="8"/>
      </tp>
      <tp t="s">
        <v>#N/A Requesting Data...3333447723</v>
        <stp/>
        <stp>BDP|3575328067588801517</stp>
        <tr r="H340" s="5"/>
      </tp>
      <tp t="s">
        <v>#N/A Requesting Data...2210284302</v>
        <stp/>
        <stp>BDP|3871992765992896559</stp>
        <tr r="D351" s="8"/>
      </tp>
      <tp t="s">
        <v>#N/A Requesting Data...2396383855</v>
        <stp/>
        <stp>BDP|4941501716763645809</stp>
        <tr r="D34" s="5"/>
        <tr r="D576" s="9"/>
      </tp>
      <tp t="s">
        <v>#N/A Requesting Data...2289987199</v>
        <stp/>
        <stp>BDP|1121994214630173248</stp>
        <tr r="G160" s="5"/>
      </tp>
      <tp t="s">
        <v>#N/A Requesting Data...3564670492</v>
        <stp/>
        <stp>BDP|8738828596554873626</stp>
        <tr r="I500" s="9"/>
      </tp>
      <tp t="s">
        <v>#N/A Requesting Data...2374685446</v>
        <stp/>
        <stp>BDP|9883037113165919681</stp>
        <tr r="E148" s="5"/>
      </tp>
      <tp t="s">
        <v>#N/A Requesting Data...3463196265</v>
        <stp/>
        <stp>BDP|6278034619595428957</stp>
        <tr r="E28" s="8"/>
        <tr r="E301" s="5"/>
      </tp>
      <tp t="s">
        <v>#N/A Requesting Data...3922511003</v>
        <stp/>
        <stp>BDP|8646192117617571445</stp>
        <tr r="F476" s="9"/>
      </tp>
      <tp t="s">
        <v>#N/A Requesting Data...2673377960</v>
        <stp/>
        <stp>BDP|9567141828388016907</stp>
        <tr r="I316" s="5"/>
      </tp>
      <tp t="s">
        <v>#N/A Requesting Data...3181832831</v>
        <stp/>
        <stp>BDP|2108411403004866923</stp>
        <tr r="D76" s="5"/>
        <tr r="D129" s="9"/>
      </tp>
      <tp t="s">
        <v>#N/A Requesting Data...3981495930</v>
        <stp/>
        <stp>BDP|1718636749251726930</stp>
        <tr r="I136" s="5"/>
      </tp>
      <tp t="s">
        <v>#N/A Requesting Data...2830340037</v>
        <stp/>
        <stp>BDP|1954494996644697398</stp>
        <tr r="D91" s="9"/>
      </tp>
      <tp t="s">
        <v>#N/A Requesting Data...1967904652</v>
        <stp/>
        <stp>BDP|3984815726555360736</stp>
        <tr r="E123" s="8"/>
      </tp>
      <tp t="s">
        <v>#N/A Requesting Data...2012631942</v>
        <stp/>
        <stp>BDP|8504356797931103882</stp>
        <tr r="D284" s="8"/>
      </tp>
      <tp t="s">
        <v>#N/A Requesting Data...3729006830</v>
        <stp/>
        <stp>BDP|9636268338260031366</stp>
        <tr r="G439" s="9"/>
      </tp>
      <tp t="s">
        <v>#N/A Requesting Data...4053863889</v>
        <stp/>
        <stp>BDP|2162856956941525594</stp>
        <tr r="F303" s="9"/>
      </tp>
      <tp t="s">
        <v>#N/A Requesting Data...3611015067</v>
        <stp/>
        <stp>BDP|6627691189714126797</stp>
        <tr r="F154" s="8"/>
      </tp>
      <tp t="s">
        <v>#N/A Requesting Data...2733981839</v>
        <stp/>
        <stp>BDP|8392565488339389705</stp>
        <tr r="D503" s="8"/>
      </tp>
      <tp t="s">
        <v>#N/A Requesting Data...2274880397</v>
        <stp/>
        <stp>BDP|2268246879619820593</stp>
        <tr r="E229" s="8"/>
      </tp>
      <tp t="s">
        <v>#N/A Requesting Data...3299100674</v>
        <stp/>
        <stp>BDP|3414973731547938553</stp>
        <tr r="I451" s="9"/>
      </tp>
      <tp t="s">
        <v>#N/A Requesting Data...4028011003</v>
        <stp/>
        <stp>BDP|7972024360472045855</stp>
        <tr r="E21" s="9"/>
      </tp>
      <tp t="s">
        <v>#N/A Requesting Data...2517531197</v>
        <stp/>
        <stp>BDP|7831080089504580036</stp>
        <tr r="I318" s="5"/>
      </tp>
      <tp t="s">
        <v>#N/A Requesting Data...2679413074</v>
        <stp/>
        <stp>BDP|1859148205349713214</stp>
        <tr r="F76" s="9"/>
      </tp>
      <tp t="s">
        <v>#N/A Requesting Data...2732803486</v>
        <stp/>
        <stp>BDP|7761135085993667687</stp>
        <tr r="G16" s="9"/>
      </tp>
      <tp t="s">
        <v>#N/A Requesting Data...2333524221</v>
        <stp/>
        <stp>BDP|5600281344889123140</stp>
        <tr r="D171" s="8"/>
      </tp>
      <tp t="s">
        <v>#N/A Requesting Data...2347702539</v>
        <stp/>
        <stp>BDP|5571595998155216799</stp>
        <tr r="C144" s="10"/>
      </tp>
      <tp t="s">
        <v>#N/A Requesting Data...2582587534</v>
        <stp/>
        <stp>BDP|2301250808782991984</stp>
        <tr r="H169" s="9"/>
      </tp>
      <tp t="s">
        <v>#N/A Requesting Data...2977856103</v>
        <stp/>
        <stp>BDP|3159393686601799267</stp>
        <tr r="C134" s="10"/>
      </tp>
      <tp t="s">
        <v>#N/A Requesting Data...2780583799</v>
        <stp/>
        <stp>BDP|5449823624716892257</stp>
        <tr r="E580" s="9"/>
      </tp>
      <tp t="s">
        <v>#N/A Requesting Data...3231535428</v>
        <stp/>
        <stp>BDP|1958593048003006877</stp>
        <tr r="D47" s="9"/>
      </tp>
      <tp t="s">
        <v>#N/A Requesting Data...2494829609</v>
        <stp/>
        <stp>BDP|8102131535326962714</stp>
        <tr r="D298" s="9"/>
      </tp>
      <tp t="s">
        <v>#N/A Requesting Data...3004289139</v>
        <stp/>
        <stp>BDP|9884221727242495060</stp>
        <tr r="F220" s="9"/>
      </tp>
      <tp t="s">
        <v>#N/A Requesting Data...4227850565</v>
        <stp/>
        <stp>BDP|7647983165785672622</stp>
        <tr r="F355" s="9"/>
      </tp>
      <tp t="s">
        <v>#N/A Requesting Data...4266678492</v>
        <stp/>
        <stp>BDP|8376019528526180744</stp>
        <tr r="E4" s="8"/>
      </tp>
      <tp t="s">
        <v>#N/A Requesting Data...3344974060</v>
        <stp/>
        <stp>BDP|7366880527465706345</stp>
        <tr r="I117" s="5"/>
        <tr r="I413" s="9"/>
      </tp>
      <tp t="s">
        <v>#N/A Requesting Data...3224124392</v>
        <stp/>
        <stp>BDP|6158064712644196887</stp>
        <tr r="G335" s="8"/>
      </tp>
      <tp t="s">
        <v>#N/A Requesting Data...2906051332</v>
        <stp/>
        <stp>BDP|3284408398324120179</stp>
        <tr r="G322" s="9"/>
      </tp>
      <tp t="s">
        <v>#N/A Requesting Data...1994215616</v>
        <stp/>
        <stp>BDP|5784196703366117906</stp>
        <tr r="E351" s="9"/>
      </tp>
      <tp t="s">
        <v>#N/A Requesting Data...3533786203</v>
        <stp/>
        <stp>BDP|5376879297008960764</stp>
        <tr r="I559" s="9"/>
      </tp>
      <tp t="s">
        <v>#N/A Requesting Data...4095452033</v>
        <stp/>
        <stp>BDP|5445858426376225291</stp>
        <tr r="H500" s="8"/>
        <tr r="I500" s="8"/>
      </tp>
      <tp t="s">
        <v>#N/A Requesting Data...3740629595</v>
        <stp/>
        <stp>BDP|6801929671480597324</stp>
        <tr r="F140" s="5"/>
      </tp>
      <tp t="s">
        <v>#N/A Requesting Data...2688470812</v>
        <stp/>
        <stp>BDP|3236883441970121468</stp>
        <tr r="F153" s="9"/>
      </tp>
      <tp t="s">
        <v>#N/A Requesting Data...2116387635</v>
        <stp/>
        <stp>BDP|4388199941448752205</stp>
        <tr r="H395" s="8"/>
        <tr r="I395" s="8"/>
      </tp>
      <tp t="s">
        <v>#N/A Requesting Data...4098614585</v>
        <stp/>
        <stp>BDP|9863630272770547300</stp>
        <tr r="H213" s="5"/>
      </tp>
      <tp t="s">
        <v>#N/A Requesting Data...3791222396</v>
        <stp/>
        <stp>BDP|5464066409298102666</stp>
        <tr r="F67" s="10"/>
      </tp>
      <tp t="s">
        <v>#N/A Requesting Data...2326537556</v>
        <stp/>
        <stp>BDP|5014916128072346764</stp>
        <tr r="I17" s="9"/>
      </tp>
      <tp t="s">
        <v>#N/A Requesting Data...2670790441</v>
        <stp/>
        <stp>BDP|1966743595647683333</stp>
        <tr r="I268" s="9"/>
      </tp>
      <tp t="s">
        <v>#N/A Requesting Data...3051434702</v>
        <stp/>
        <stp>BDP|9430157211023897155</stp>
        <tr r="D100" s="9"/>
      </tp>
      <tp t="s">
        <v>#N/A Requesting Data...3265882521</v>
        <stp/>
        <stp>BDP|8415419433473308784</stp>
        <tr r="G545" s="9"/>
      </tp>
      <tp t="s">
        <v>#N/A Requesting Data...2714408768</v>
        <stp/>
        <stp>BDP|6566198887417294348</stp>
        <tr r="G347" s="5"/>
      </tp>
      <tp t="s">
        <v>#N/A Requesting Data...2819545374</v>
        <stp/>
        <stp>BDP|6135506785995966506</stp>
        <tr r="I86" s="5"/>
        <tr r="I149" s="9"/>
      </tp>
      <tp t="s">
        <v>#N/A Requesting Data...3455311473</v>
        <stp/>
        <stp>BDP|6274788950446556922</stp>
        <tr r="G188" s="9"/>
      </tp>
      <tp t="s">
        <v>#N/A Requesting Data...2410370484</v>
        <stp/>
        <stp>BDP|8749037168616403355</stp>
        <tr r="H47" s="8"/>
        <tr r="I47" s="8"/>
      </tp>
      <tp t="s">
        <v>#N/A Requesting Data...2595659370</v>
        <stp/>
        <stp>BDP|6211493683646442713</stp>
        <tr r="D111" s="9"/>
      </tp>
      <tp t="s">
        <v>#N/A Requesting Data...2047852484</v>
        <stp/>
        <stp>BDP|9008478490656997935</stp>
        <tr r="D403" s="8"/>
      </tp>
      <tp t="s">
        <v>#N/A Requesting Data...3686098817</v>
        <stp/>
        <stp>BDP|6546354108368039652</stp>
        <tr r="G202" s="5"/>
      </tp>
      <tp t="s">
        <v>#N/A Requesting Data...2495296083</v>
        <stp/>
        <stp>BDP|7516901321395025293</stp>
        <tr r="D292" s="5"/>
      </tp>
      <tp t="s">
        <v>#N/A Requesting Data...4089364216</v>
        <stp/>
        <stp>BDP|1410007799047725471</stp>
        <tr r="D90" s="10"/>
      </tp>
      <tp t="s">
        <v>#N/A Requesting Data...2383686069</v>
        <stp/>
        <stp>BDP|1449686462078538267</stp>
        <tr r="F467" s="9"/>
      </tp>
      <tp t="s">
        <v>#N/A Requesting Data...2085924374</v>
        <stp/>
        <stp>BDP|4714303685481875577</stp>
        <tr r="H469" s="8"/>
        <tr r="I469" s="8"/>
        <tr r="H147" s="5"/>
      </tp>
      <tp t="s">
        <v>#N/A Requesting Data...2137668128</v>
        <stp/>
        <stp>BDP|5737498005588818216</stp>
        <tr r="H114" s="5"/>
      </tp>
      <tp t="s">
        <v>#N/A Requesting Data...4081387767</v>
        <stp/>
        <stp>BDP|7354714584501441208</stp>
        <tr r="G163" s="9"/>
      </tp>
      <tp t="s">
        <v>#N/A Requesting Data...3852670120</v>
        <stp/>
        <stp>BDP|4938498993650927287</stp>
        <tr r="D363" s="9"/>
      </tp>
      <tp t="s">
        <v>#N/A Requesting Data...3952207179</v>
        <stp/>
        <stp>BDP|9256134820814279513</stp>
        <tr r="D281" s="5"/>
      </tp>
      <tp t="s">
        <v>#N/A Requesting Data...2058035665</v>
        <stp/>
        <stp>BDP|5224251465008060208</stp>
        <tr r="H233" s="8"/>
        <tr r="I233" s="8"/>
      </tp>
      <tp t="s">
        <v>#N/A Requesting Data...2818413712</v>
        <stp/>
        <stp>BDP|6912847958405544527</stp>
        <tr r="F455" s="9"/>
      </tp>
      <tp t="s">
        <v>#N/A Requesting Data...4185338021</v>
        <stp/>
        <stp>BDP|5532918156631989395</stp>
        <tr r="H370" s="9"/>
      </tp>
      <tp t="s">
        <v>#N/A Requesting Data...2792243602</v>
        <stp/>
        <stp>BDP|8020503716800483702</stp>
        <tr r="H173" s="9"/>
      </tp>
      <tp t="s">
        <v>#N/A Requesting Data...3844355408</v>
        <stp/>
        <stp>BDP|8034035685469493208</stp>
        <tr r="G100" s="10"/>
      </tp>
      <tp t="s">
        <v>#N/A Requesting Data...3043022268</v>
        <stp/>
        <stp>BDP|3558806773036547115</stp>
        <tr r="D34" s="8"/>
        <tr r="D88" s="5"/>
      </tp>
      <tp t="s">
        <v>#N/A Requesting Data...3322321767</v>
        <stp/>
        <stp>BDP|3574111652185502912</stp>
        <tr r="G105" s="8"/>
        <tr r="G250" s="5"/>
      </tp>
      <tp t="s">
        <v>#N/A Requesting Data...4110910033</v>
        <stp/>
        <stp>BDP|7797402787184182435</stp>
        <tr r="G204" s="5"/>
        <tr r="G258" s="9"/>
      </tp>
      <tp t="s">
        <v>#N/A Requesting Data...3868349794</v>
        <stp/>
        <stp>BDP|4613652584729701822</stp>
        <tr r="E585" s="9"/>
      </tp>
      <tp t="s">
        <v>#N/A Requesting Data...2678294648</v>
        <stp/>
        <stp>BDP|6475481549209718403</stp>
        <tr r="G449" s="9"/>
      </tp>
      <tp t="s">
        <v>#N/A Requesting Data...4250525878</v>
        <stp/>
        <stp>BDP|6350766250377687801</stp>
        <tr r="H141" s="8"/>
        <tr r="I141" s="8"/>
        <tr r="H209" s="5"/>
      </tp>
      <tp t="s">
        <v>#N/A Requesting Data...2056053093</v>
        <stp/>
        <stp>BDP|2880074800221448882</stp>
        <tr r="I92" s="9"/>
      </tp>
      <tp t="s">
        <v>#N/A Requesting Data...3223379594</v>
        <stp/>
        <stp>BDP|6227171276998562357</stp>
        <tr r="G492" s="8"/>
      </tp>
      <tp t="s">
        <v>#N/A Requesting Data...2920462127</v>
        <stp/>
        <stp>BDP|9398739250696122628</stp>
        <tr r="E143" s="8"/>
      </tp>
      <tp t="s">
        <v>#N/A Requesting Data...3895241171</v>
        <stp/>
        <stp>BDP|8872703975436963579</stp>
        <tr r="I46" s="5"/>
        <tr r="I472" s="9"/>
      </tp>
      <tp t="s">
        <v>#N/A Requesting Data...2301108588</v>
        <stp/>
        <stp>BDP|4346656168367894856</stp>
        <tr r="I269" s="9"/>
      </tp>
      <tp t="s">
        <v>#N/A Requesting Data...3966117592</v>
        <stp/>
        <stp>BDP|2005484390967330380</stp>
        <tr r="F587" s="9"/>
      </tp>
      <tp t="s">
        <v>#N/A Requesting Data...3088931106</v>
        <stp/>
        <stp>BDP|2024342585646371410</stp>
        <tr r="F60" s="10"/>
      </tp>
      <tp t="s">
        <v>#N/A Requesting Data...3535661756</v>
        <stp/>
        <stp>BDP|7485940012903975787</stp>
        <tr r="D55" s="10"/>
      </tp>
      <tp t="s">
        <v>#N/A Requesting Data...3193157483</v>
        <stp/>
        <stp>BDP|4188507331139669059</stp>
        <tr r="E6" s="6"/>
      </tp>
      <tp t="s">
        <v>#N/A Requesting Data...3979429401</v>
        <stp/>
        <stp>BDP|8667500366788696859</stp>
        <tr r="E55" s="9"/>
      </tp>
      <tp t="s">
        <v>#N/A Requesting Data...2166896259</v>
        <stp/>
        <stp>BDP|4066673067558154725</stp>
        <tr r="H263" s="9"/>
      </tp>
      <tp t="s">
        <v>#N/A Requesting Data...2308434925</v>
        <stp/>
        <stp>BDP|8903417630664803032</stp>
        <tr r="G104" s="5"/>
        <tr r="G335" s="9"/>
      </tp>
      <tp t="s">
        <v>#N/A Requesting Data...3348838191</v>
        <stp/>
        <stp>BDP|4828561228601362961</stp>
        <tr r="D224" s="5"/>
        <tr r="D600" s="9"/>
      </tp>
      <tp t="s">
        <v>#N/A Requesting Data...3691408814</v>
        <stp/>
        <stp>BDP|4865242485442810724</stp>
        <tr r="F111" s="10"/>
      </tp>
      <tp t="s">
        <v>#N/A Requesting Data...3267110403</v>
        <stp/>
        <stp>BDP|5130887994377828863</stp>
        <tr r="D281" s="9"/>
      </tp>
      <tp t="s">
        <v>#N/A Requesting Data...4282378132</v>
        <stp/>
        <stp>BDP|1574706208345536888</stp>
        <tr r="G154" s="9"/>
      </tp>
      <tp t="s">
        <v>#N/A Requesting Data...2071965901</v>
        <stp/>
        <stp>BDP|7814638382371948306</stp>
        <tr r="E183" s="5"/>
      </tp>
      <tp t="s">
        <v>#N/A Requesting Data...3386857275</v>
        <stp/>
        <stp>BDP|5597923668720903166</stp>
        <tr r="F82" s="5"/>
      </tp>
      <tp t="s">
        <v>#N/A Requesting Data...2036245287</v>
        <stp/>
        <stp>BDP|1231676985962725673</stp>
        <tr r="E218" s="9"/>
      </tp>
      <tp t="s">
        <v>#N/A Requesting Data...2765538525</v>
        <stp/>
        <stp>BDP|7056818461552821086</stp>
        <tr r="H2" s="12"/>
      </tp>
      <tp t="s">
        <v>#N/A Requesting Data...3616076276</v>
        <stp/>
        <stp>BDP|4088337959291341895</stp>
        <tr r="D489" s="9"/>
      </tp>
      <tp t="s">
        <v>#N/A Requesting Data...2133484936</v>
        <stp/>
        <stp>BDP|3040104981017794666</stp>
        <tr r="F104" s="9"/>
      </tp>
      <tp t="s">
        <v>#N/A Requesting Data...3115822903</v>
        <stp/>
        <stp>BDP|6623946633717840096</stp>
        <tr r="H427" s="8"/>
        <tr r="I427" s="8"/>
      </tp>
      <tp t="s">
        <v>#N/A Requesting Data...4044464425</v>
        <stp/>
        <stp>BDP|5252623191959575849</stp>
        <tr r="F153" s="5"/>
      </tp>
      <tp t="s">
        <v>#N/A Requesting Data...2910529793</v>
        <stp/>
        <stp>BDP|6404412886526772741</stp>
        <tr r="I100" s="5"/>
      </tp>
      <tp t="s">
        <v>#N/A Requesting Data...2064132316</v>
        <stp/>
        <stp>BDP|9979746819097296369</stp>
        <tr r="G84" s="5"/>
      </tp>
      <tp t="s">
        <v>#N/A Requesting Data...3466261766</v>
        <stp/>
        <stp>BDP|9770865660795827997</stp>
        <tr r="I285" s="9"/>
      </tp>
      <tp t="s">
        <v>#N/A Requesting Data...3238624662</v>
        <stp/>
        <stp>BDP|6518659094962506014</stp>
        <tr r="D360" s="8"/>
      </tp>
      <tp t="s">
        <v>#N/A Requesting Data...2359677069</v>
        <stp/>
        <stp>BDP|9607450110404581368</stp>
        <tr r="G53" s="8"/>
      </tp>
      <tp t="s">
        <v>#N/A Requesting Data...2434845539</v>
        <stp/>
        <stp>BDP|2056993098820099910</stp>
        <tr r="G253" s="8"/>
      </tp>
      <tp t="s">
        <v>#N/A Requesting Data...3905985402</v>
        <stp/>
        <stp>BDP|1394835147136238046</stp>
        <tr r="E165" s="8"/>
      </tp>
      <tp t="s">
        <v>#N/A Requesting Data...3677038909</v>
        <stp/>
        <stp>BDP|6481360672371330823</stp>
        <tr r="I225" s="5"/>
      </tp>
      <tp t="s">
        <v>#N/A Requesting Data...2748728002</v>
        <stp/>
        <stp>BDP|5127395768248229338</stp>
        <tr r="F240" s="9"/>
      </tp>
      <tp t="s">
        <v>#N/A Requesting Data...3635515921</v>
        <stp/>
        <stp>BDP|6767544095567408638</stp>
        <tr r="E441" s="8"/>
        <tr r="E269" s="5"/>
      </tp>
      <tp t="s">
        <v>#N/A Requesting Data...3808187803</v>
        <stp/>
        <stp>BDP|6390343706659908793</stp>
        <tr r="D323" s="9"/>
      </tp>
      <tp t="s">
        <v>#N/A Requesting Data...4114759794</v>
        <stp/>
        <stp>BDP|2295742383992444409</stp>
        <tr r="G172" s="5"/>
        <tr r="G9" s="9"/>
      </tp>
      <tp t="s">
        <v>#N/A Requesting Data...3691872914</v>
        <stp/>
        <stp>BDP|4347611359119204585</stp>
        <tr r="H21" s="7"/>
      </tp>
      <tp t="s">
        <v>#N/A Requesting Data...3934476391</v>
        <stp/>
        <stp>BDP|1540907719385522781</stp>
        <tr r="H388" s="9"/>
      </tp>
      <tp t="s">
        <v>#N/A Requesting Data...2116264557</v>
        <stp/>
        <stp>BDP|2528139430103187861</stp>
        <tr r="E251" s="8"/>
      </tp>
      <tp t="s">
        <v>#N/A Requesting Data...4232752299</v>
        <stp/>
        <stp>BDP|9115379023895208664</stp>
        <tr r="I491" s="9"/>
      </tp>
      <tp t="s">
        <v>#N/A Requesting Data...4181815672</v>
        <stp/>
        <stp>BDP|7307871276071534266</stp>
        <tr r="E176" s="5"/>
        <tr r="E290" s="9"/>
      </tp>
      <tp t="s">
        <v>#N/A Requesting Data...2516981762</v>
        <stp/>
        <stp>BDP|2673711723035628930</stp>
        <tr r="F56" s="5"/>
      </tp>
      <tp t="s">
        <v>#N/A Requesting Data...3828317031</v>
        <stp/>
        <stp>BDP|3764762603296123920</stp>
        <tr r="D85" s="8"/>
      </tp>
      <tp t="s">
        <v>#N/A Requesting Data...2668733653</v>
        <stp/>
        <stp>BDP|4233090127839468499</stp>
        <tr r="G290" s="5"/>
      </tp>
      <tp t="s">
        <v>#N/A Requesting Data...3614908714</v>
        <stp/>
        <stp>BDP|9113530411506242007</stp>
        <tr r="D347" s="8"/>
      </tp>
      <tp t="s">
        <v>#N/A Requesting Data...2334123357</v>
        <stp/>
        <stp>BDP|7540030111134147977</stp>
        <tr r="H64" s="10"/>
      </tp>
      <tp t="s">
        <v>#N/A Requesting Data...4261326115</v>
        <stp/>
        <stp>BDP|8292556577199292831</stp>
        <tr r="I89" s="5"/>
      </tp>
      <tp t="s">
        <v>#N/A Requesting Data...2642053704</v>
        <stp/>
        <stp>BDP|5693316327768736712</stp>
        <tr r="H484" s="8"/>
        <tr r="I484" s="8"/>
      </tp>
      <tp t="s">
        <v>#N/A Requesting Data...2631142306</v>
        <stp/>
        <stp>BDP|6999767263375272981</stp>
        <tr r="E408" s="8"/>
      </tp>
      <tp t="s">
        <v>#N/A Requesting Data...4017185381</v>
        <stp/>
        <stp>BDP|3485791199650021627</stp>
        <tr r="F457" s="8"/>
      </tp>
      <tp t="s">
        <v>#N/A Requesting Data...2041372805</v>
        <stp/>
        <stp>BDP|8415565722422288645</stp>
        <tr r="F112" s="9"/>
      </tp>
      <tp t="s">
        <v>#N/A Requesting Data...2953952050</v>
        <stp/>
        <stp>BDP|3507722171618885080</stp>
        <tr r="G300" s="9"/>
      </tp>
      <tp t="s">
        <v>#N/A Requesting Data...4199607903</v>
        <stp/>
        <stp>BDP|6291695683793743093</stp>
        <tr r="H141" s="9"/>
      </tp>
      <tp t="s">
        <v>#N/A Requesting Data...2966899511</v>
        <stp/>
        <stp>BDP|6217711203579028368</stp>
        <tr r="I290" s="5"/>
      </tp>
      <tp t="s">
        <v>#N/A Requesting Data...3103483260</v>
        <stp/>
        <stp>BDP|8710760551883733214</stp>
        <tr r="C4" s="12"/>
      </tp>
      <tp t="s">
        <v>#N/A Requesting Data...4234624704</v>
        <stp/>
        <stp>BDP|1165704771333487928</stp>
        <tr r="H11" s="7"/>
      </tp>
      <tp t="s">
        <v>#N/A Requesting Data...3100093360</v>
        <stp/>
        <stp>BDP|9916128027494902539</stp>
        <tr r="G55" s="10"/>
      </tp>
      <tp t="s">
        <v>#N/A Requesting Data...3863544254</v>
        <stp/>
        <stp>BDP|7863894360123208155</stp>
        <tr r="I355" s="5"/>
      </tp>
      <tp t="s">
        <v>#N/A Requesting Data...3210732788</v>
        <stp/>
        <stp>BDP|8500059966786051312</stp>
        <tr r="E8" s="12"/>
      </tp>
      <tp t="s">
        <v>#N/A Requesting Data...2531347591</v>
        <stp/>
        <stp>BDP|5802298643171703921</stp>
        <tr r="G430" s="9"/>
      </tp>
      <tp t="s">
        <v>#N/A Requesting Data...2058178233</v>
        <stp/>
        <stp>BDP|7283794466578818523</stp>
        <tr r="G16" s="5"/>
      </tp>
      <tp t="s">
        <v>#N/A Requesting Data...2813812673</v>
        <stp/>
        <stp>BDP|2936932989141391973</stp>
        <tr r="E93" s="10"/>
      </tp>
      <tp t="s">
        <v>#N/A Requesting Data...4277916272</v>
        <stp/>
        <stp>BDP|1712027079619998423</stp>
        <tr r="H133" s="9"/>
      </tp>
      <tp t="s">
        <v>#N/A Requesting Data...3855654253</v>
        <stp/>
        <stp>BDP|9682637026746544011</stp>
        <tr r="F391" s="8"/>
      </tp>
      <tp t="s">
        <v>#N/A Requesting Data...3420215220</v>
        <stp/>
        <stp>BDP|6647936811934505166</stp>
        <tr r="E11" s="12"/>
      </tp>
      <tp t="s">
        <v>#N/A Requesting Data...2477469710</v>
        <stp/>
        <stp>BDP|7492495048779226507</stp>
        <tr r="E27" s="10"/>
      </tp>
      <tp t="s">
        <v>#N/A Requesting Data...3491120461</v>
        <stp/>
        <stp>BDP|8650566011637303055</stp>
        <tr r="F112" s="8"/>
      </tp>
      <tp t="s">
        <v>#N/A Requesting Data...3398463103</v>
        <stp/>
        <stp>BDP|9467474690007310873</stp>
        <tr r="D170" s="9"/>
      </tp>
      <tp t="s">
        <v>#N/A Requesting Data...2336722462</v>
        <stp/>
        <stp>BDP|4714214246371368840</stp>
        <tr r="F390" s="8"/>
      </tp>
      <tp t="s">
        <v>#N/A Requesting Data...3714456685</v>
        <stp/>
        <stp>BDP|6494907078445815638</stp>
        <tr r="E39" s="8"/>
      </tp>
      <tp t="s">
        <v>#N/A Requesting Data...2988516087</v>
        <stp/>
        <stp>BDP|4073950912684830380</stp>
        <tr r="H35" s="9"/>
      </tp>
      <tp t="s">
        <v>#N/A Requesting Data...3117932886</v>
        <stp/>
        <stp>BDP|4664876759433694198</stp>
        <tr r="E272" s="8"/>
      </tp>
      <tp t="s">
        <v>#N/A Requesting Data...3518679494</v>
        <stp/>
        <stp>BDP|8584279123484291749</stp>
        <tr r="F183" s="5"/>
      </tp>
      <tp t="s">
        <v>#N/A Requesting Data...2689527763</v>
        <stp/>
        <stp>BDP|4066855941482318103</stp>
        <tr r="H501" s="9"/>
      </tp>
      <tp t="s">
        <v>#N/A Requesting Data...3678031592</v>
        <stp/>
        <stp>BDP|3280944600883296238</stp>
        <tr r="G418" s="9"/>
      </tp>
      <tp t="s">
        <v>#N/A Requesting Data...3317549649</v>
        <stp/>
        <stp>BDP|1305568533814169802</stp>
        <tr r="I303" s="5"/>
      </tp>
      <tp t="s">
        <v>#N/A Requesting Data...2587461536</v>
        <stp/>
        <stp>BDP|7838192494414313013</stp>
        <tr r="F125" s="9"/>
      </tp>
      <tp t="s">
        <v>#N/A Requesting Data...2780998583</v>
        <stp/>
        <stp>BDP|3687721642088483356</stp>
        <tr r="D394" s="9"/>
      </tp>
      <tp t="s">
        <v>#N/A Requesting Data...3786614334</v>
        <stp/>
        <stp>BDP|6195454163987842886</stp>
        <tr r="F497" s="9"/>
      </tp>
      <tp t="s">
        <v>#N/A Requesting Data...2729051539</v>
        <stp/>
        <stp>BDP|4166109784215731367</stp>
        <tr r="F382" s="9"/>
      </tp>
      <tp t="s">
        <v>#N/A Requesting Data...3198624588</v>
        <stp/>
        <stp>BDP|3512025208501200999</stp>
        <tr r="D537" s="9"/>
      </tp>
      <tp t="s">
        <v>#N/A Requesting Data...2794641107</v>
        <stp/>
        <stp>BDP|3132216000773424908</stp>
        <tr r="D12" s="12"/>
      </tp>
      <tp t="s">
        <v>#N/A Requesting Data...2198164673</v>
        <stp/>
        <stp>BDP|5712853831254685110</stp>
        <tr r="G442" s="8"/>
      </tp>
      <tp t="s">
        <v>#N/A Requesting Data...4225553279</v>
        <stp/>
        <stp>BDP|3162521607199866488</stp>
        <tr r="F375" s="9"/>
      </tp>
      <tp t="s">
        <v>#N/A Requesting Data...4158137490</v>
        <stp/>
        <stp>BDP|6788804623186264120</stp>
        <tr r="F188" s="9"/>
      </tp>
      <tp t="s">
        <v>#N/A Requesting Data...3874398866</v>
        <stp/>
        <stp>BDP|4788190731909880432</stp>
        <tr r="H10" s="5"/>
      </tp>
      <tp t="s">
        <v>#N/A Requesting Data...3733671236</v>
        <stp/>
        <stp>BDP|2333429125107971893</stp>
        <tr r="E20" s="9"/>
      </tp>
      <tp t="s">
        <v>#N/A Requesting Data...3212294428</v>
        <stp/>
        <stp>BDP|6927659181551004290</stp>
        <tr r="D586" s="9"/>
      </tp>
      <tp t="s">
        <v>#N/A Requesting Data...2764184730</v>
        <stp/>
        <stp>BDP|3097144672428314618</stp>
        <tr r="G102" s="8"/>
      </tp>
      <tp t="s">
        <v>#N/A Requesting Data...2680878742</v>
        <stp/>
        <stp>BDP|2454176395548170931</stp>
        <tr r="H73" s="9"/>
      </tp>
      <tp t="s">
        <v>#N/A Requesting Data...3530231566</v>
        <stp/>
        <stp>BDP|3726827684989566109</stp>
        <tr r="I67" s="9"/>
      </tp>
      <tp t="s">
        <v>#N/A Requesting Data...3393483003</v>
        <stp/>
        <stp>BDP|4493816778225088596</stp>
        <tr r="G62" s="8"/>
      </tp>
      <tp t="s">
        <v>#N/A Requesting Data...2904574252</v>
        <stp/>
        <stp>BDP|3349300581053609006</stp>
        <tr r="H171" s="5"/>
      </tp>
      <tp t="s">
        <v>#N/A Requesting Data...3173932797</v>
        <stp/>
        <stp>BDP|9720521011364746276</stp>
        <tr r="G66" s="10"/>
      </tp>
      <tp t="s">
        <v>#N/A Requesting Data...4114749824</v>
        <stp/>
        <stp>BDP|8086582029786660239</stp>
        <tr r="D368" s="9"/>
      </tp>
      <tp t="s">
        <v>#N/A Requesting Data...2636665156</v>
        <stp/>
        <stp>BDP|5781128115236733834</stp>
        <tr r="H263" s="8"/>
        <tr r="I263" s="8"/>
      </tp>
      <tp t="s">
        <v>#N/A Requesting Data...2520095749</v>
        <stp/>
        <stp>BDP|4479564097612308121</stp>
        <tr r="H256" s="9"/>
      </tp>
      <tp t="s">
        <v>#N/A Requesting Data...3865825118</v>
        <stp/>
        <stp>BDP|4590837071291591161</stp>
        <tr r="I237" s="5"/>
      </tp>
      <tp t="s">
        <v>#N/A Requesting Data...3030286851</v>
        <stp/>
        <stp>BDP|5462605875639274675</stp>
        <tr r="D100" s="10"/>
      </tp>
      <tp t="s">
        <v>#N/A Requesting Data...4254403332</v>
        <stp/>
        <stp>BDP|2797078347499505463</stp>
        <tr r="E118" s="9"/>
      </tp>
      <tp t="s">
        <v>#N/A Requesting Data...3231432793</v>
        <stp/>
        <stp>BDP|6978909859417749627</stp>
        <tr r="E5" s="7"/>
      </tp>
      <tp t="s">
        <v>#N/A Requesting Data...2551778340</v>
        <stp/>
        <stp>BDP|1450245956944694959</stp>
        <tr r="E406" s="8"/>
      </tp>
      <tp t="s">
        <v>#N/A Requesting Data...3467728755</v>
        <stp/>
        <stp>BDP|8090519971579665838</stp>
        <tr r="C22" s="10"/>
      </tp>
      <tp t="s">
        <v>#N/A Requesting Data...3194076162</v>
        <stp/>
        <stp>BDP|2534836300572134329</stp>
        <tr r="D239" s="8"/>
        <tr r="D17" s="5"/>
      </tp>
      <tp t="s">
        <v>#N/A Requesting Data...2889095314</v>
        <stp/>
        <stp>BDP|8958986997777472479</stp>
        <tr r="D177" s="10"/>
      </tp>
      <tp t="s">
        <v>#N/A Requesting Data...4281293000</v>
        <stp/>
        <stp>BDP|1411268341894192872</stp>
        <tr r="G183" s="5"/>
      </tp>
      <tp t="s">
        <v>#N/A Requesting Data...3708361355</v>
        <stp/>
        <stp>BDP|8261806462254119949</stp>
        <tr r="D192" s="9"/>
      </tp>
      <tp t="s">
        <v>#N/A Requesting Data...2437834140</v>
        <stp/>
        <stp>BDP|7863447138813744860</stp>
        <tr r="F343" s="8"/>
        <tr r="F312" s="5"/>
      </tp>
      <tp t="s">
        <v>#N/A Requesting Data...4204985267</v>
        <stp/>
        <stp>BDP|9745342515971761145</stp>
        <tr r="G210" s="9"/>
      </tp>
      <tp t="s">
        <v>#N/A Requesting Data...3588552297</v>
        <stp/>
        <stp>BDP|9383011665554257005</stp>
        <tr r="F47" s="5"/>
      </tp>
      <tp t="s">
        <v>#N/A Requesting Data...2586257043</v>
        <stp/>
        <stp>BDP|4553041040633085844</stp>
        <tr r="D110" s="10"/>
      </tp>
      <tp t="s">
        <v>#N/A Requesting Data...3217039135</v>
        <stp/>
        <stp>BDP|2541156321973753930</stp>
        <tr r="G425" s="9"/>
      </tp>
      <tp t="s">
        <v>#N/A Requesting Data...3569825448</v>
        <stp/>
        <stp>BDP|7956255739845612867</stp>
        <tr r="E100" s="8"/>
      </tp>
      <tp t="s">
        <v>#N/A Requesting Data...2552169064</v>
        <stp/>
        <stp>BDP|7356400149528894478</stp>
        <tr r="H122" s="10"/>
      </tp>
      <tp t="s">
        <v>#N/A Requesting Data...2471529865</v>
        <stp/>
        <stp>BDP|1530163443127094858</stp>
        <tr r="H114" s="8"/>
        <tr r="I114" s="8"/>
        <tr r="H190" s="5"/>
      </tp>
      <tp t="s">
        <v>#N/A Requesting Data...3562002714</v>
        <stp/>
        <stp>BDP|5673245963359443305</stp>
        <tr r="D319" s="9"/>
      </tp>
      <tp t="s">
        <v>#N/A Requesting Data...2451951699</v>
        <stp/>
        <stp>BDP|5951983252357773511</stp>
        <tr r="F215" s="9"/>
      </tp>
      <tp t="s">
        <v>#N/A Requesting Data...4102658774</v>
        <stp/>
        <stp>BDP|3227962403718532977</stp>
        <tr r="E454" s="8"/>
      </tp>
      <tp t="s">
        <v>#N/A Requesting Data...2922714457</v>
        <stp/>
        <stp>BDP|7223742933050360834</stp>
        <tr r="G125" s="8"/>
      </tp>
      <tp t="s">
        <v>#N/A Requesting Data...2629041560</v>
        <stp/>
        <stp>BDP|2716185791336876735</stp>
        <tr r="G254" s="9"/>
      </tp>
      <tp t="s">
        <v>#N/A Requesting Data...3940370529</v>
        <stp/>
        <stp>BDP|4618870556773410162</stp>
        <tr r="H165" s="9"/>
      </tp>
      <tp t="s">
        <v>#N/A Requesting Data...3032622677</v>
        <stp/>
        <stp>BDP|3853697656709370216</stp>
        <tr r="I159" s="9"/>
      </tp>
      <tp t="s">
        <v>#N/A Requesting Data...3300184027</v>
        <stp/>
        <stp>BDP|3244845170335002234</stp>
        <tr r="H372" s="8"/>
        <tr r="I372" s="8"/>
      </tp>
      <tp t="s">
        <v>#N/A Requesting Data...4146497177</v>
        <stp/>
        <stp>BDP|8556596233925357099</stp>
        <tr r="F77" s="10"/>
      </tp>
      <tp t="s">
        <v>#N/A Requesting Data...2662997450</v>
        <stp/>
        <stp>BDP|8216681918752285659</stp>
        <tr r="H134" s="10"/>
      </tp>
      <tp t="s">
        <v>#N/A Requesting Data...2381543218</v>
        <stp/>
        <stp>BQL|66182700836859591</stp>
        <tr r="C110" s="5"/>
      </tp>
      <tp t="s">
        <v>#N/A Requesting Data...3022477518</v>
        <stp/>
        <stp>BQL|1496122201784864004</stp>
        <tr r="C357" s="5"/>
        <tr r="C358" s="5"/>
      </tp>
      <tp t="s">
        <v>#N/A Requesting Data...2909190305</v>
        <stp/>
        <stp>BQL|4058607829570102463</stp>
        <tr r="C235" s="5"/>
      </tp>
      <tp t="s">
        <v>#N/A Requesting Data...2595345678</v>
        <stp/>
        <stp>BQL|4857287148041365755</stp>
        <tr r="B15" s="10"/>
      </tp>
      <tp t="s">
        <v>#N/A Requesting Data...2236004219</v>
        <stp/>
        <stp>BQL|1966013514111051512</stp>
        <tr r="B143" s="10"/>
      </tp>
      <tp t="s">
        <v>#N/A Requesting Data...3657819092</v>
        <stp/>
        <stp>BQL|2659981618309840731</stp>
        <tr r="B176" s="10"/>
      </tp>
      <tp t="s">
        <v>#N/A Requesting Data...2976686746</v>
        <stp/>
        <stp>BQL|8226495967127507955</stp>
        <tr r="C260" s="5"/>
      </tp>
      <tp t="s">
        <v>#N/A Requesting Data...2128631642</v>
        <stp/>
        <stp>BQL|4915406731320390709</stp>
        <tr r="C4" s="5"/>
      </tp>
      <tp t="s">
        <v>#N/A Requesting Data...2522332167</v>
        <stp/>
        <stp>BQL|4182555857965030592</stp>
        <tr r="B36" s="10"/>
      </tp>
      <tp t="s">
        <v>#N/A Requesting Data...3173211188</v>
        <stp/>
        <stp>BQL|7831586459467458440</stp>
        <tr r="C293" s="5"/>
      </tp>
      <tp t="s">
        <v>#N/A Requesting Data...3269323165</v>
        <stp/>
        <stp>BQL|7229265762826781198</stp>
        <tr r="B96" s="10"/>
      </tp>
      <tp t="s">
        <v>#N/A Requesting Data...2295314547</v>
        <stp/>
        <stp>BQL|1821536022687683571</stp>
        <tr r="B172" s="10"/>
      </tp>
      <tp t="s">
        <v>#N/A Requesting Data...3779663644</v>
        <stp/>
        <stp>BQL|6400468851406410500</stp>
        <tr r="C349" s="5"/>
      </tp>
      <tp t="s">
        <v>#N/A Requesting Data...2767506544</v>
        <stp/>
        <stp>BQL|8305638049938472683</stp>
        <tr r="C35" s="5"/>
      </tp>
      <tp t="s">
        <v>#N/A Requesting Data...2277270442</v>
        <stp/>
        <stp>BQL|5214642061202562373</stp>
        <tr r="C233" s="5"/>
      </tp>
      <tp t="s">
        <v>#N/A Requesting Data...2487821605</v>
        <stp/>
        <stp>BQL|1979384232660774518</stp>
        <tr r="C5" s="5"/>
      </tp>
      <tp t="s">
        <v>#N/A Requesting Data...2383127796</v>
        <stp/>
        <stp>BQL|8365876757965651411</stp>
        <tr r="B21" s="10"/>
      </tp>
      <tp t="s">
        <v>#N/A Requesting Data...3675483651</v>
        <stp/>
        <stp>BQL|4562409951556863787</stp>
        <tr r="C301" s="5"/>
      </tp>
      <tp t="s">
        <v>#N/A Requesting Data...4073187262</v>
        <stp/>
        <stp>BQL|9935377173009649085</stp>
        <tr r="B45" s="10"/>
      </tp>
      <tp t="s">
        <v>#N/A Requesting Data...3872135330</v>
        <stp/>
        <stp>BQL|2548022530381468404</stp>
        <tr r="C175" s="5"/>
      </tp>
      <tp t="s">
        <v>#N/A Requesting Data...3936097289</v>
        <stp/>
        <stp>BQL|8703837485835653973</stp>
        <tr r="C316" s="5"/>
      </tp>
      <tp t="s">
        <v>#N/A Requesting Data...4283603052</v>
        <stp/>
        <stp>BDP|3146508218043542060</stp>
        <tr r="E507" s="9"/>
      </tp>
      <tp t="s">
        <v>#N/A Requesting Data...3459613472</v>
        <stp/>
        <stp>BDP|6116488414541275653</stp>
        <tr r="E123" s="10"/>
      </tp>
      <tp t="s">
        <v>#N/A Requesting Data...3123365889</v>
        <stp/>
        <stp>BDP|6329239318071341017</stp>
        <tr r="E264" s="9"/>
      </tp>
      <tp t="s">
        <v>#N/A Requesting Data...3548578464</v>
        <stp/>
        <stp>BDP|1782023389318422520</stp>
        <tr r="C123" s="10"/>
      </tp>
      <tp t="s">
        <v>#N/A Requesting Data...2265968101</v>
        <stp/>
        <stp>BDP|2283726343034992108</stp>
        <tr r="F92" s="5"/>
        <tr r="F475" s="9"/>
      </tp>
      <tp t="s">
        <v>#N/A Requesting Data...2625851967</v>
        <stp/>
        <stp>BDP|2798842813489923632</stp>
        <tr r="E303" s="9"/>
      </tp>
      <tp t="s">
        <v>#N/A Requesting Data...2791725619</v>
        <stp/>
        <stp>BDP|8627557044618591589</stp>
        <tr r="H189" s="5"/>
      </tp>
      <tp t="s">
        <v>#N/A Requesting Data...2780000437</v>
        <stp/>
        <stp>BDP|2247930673701832902</stp>
        <tr r="D69" s="9"/>
      </tp>
      <tp t="s">
        <v>#N/A Requesting Data...3434404514</v>
        <stp/>
        <stp>BDP|7100181592343931884</stp>
        <tr r="I3" s="9"/>
      </tp>
      <tp t="s">
        <v>#N/A Requesting Data...4085400201</v>
        <stp/>
        <stp>BDP|8497059488553504760</stp>
        <tr r="H444" s="8"/>
        <tr r="I444" s="8"/>
        <tr r="H228" s="5"/>
      </tp>
      <tp t="s">
        <v>#N/A Requesting Data...3867815028</v>
        <stp/>
        <stp>BDP|6610301378623754534</stp>
        <tr r="H58" s="9"/>
      </tp>
      <tp t="s">
        <v>#N/A Requesting Data...4213443006</v>
        <stp/>
        <stp>BDP|5539556538147739051</stp>
        <tr r="H599" s="9"/>
      </tp>
      <tp t="s">
        <v>#N/A Requesting Data...3091854346</v>
        <stp/>
        <stp>BDP|1324093805953773629</stp>
        <tr r="I226" s="9"/>
      </tp>
      <tp t="s">
        <v>#N/A Requesting Data...2613490134</v>
        <stp/>
        <stp>BDP|1882147748840764088</stp>
        <tr r="D21" s="7"/>
      </tp>
      <tp t="s">
        <v>#N/A Requesting Data...4045106686</v>
        <stp/>
        <stp>BDP|9784731229438165072</stp>
        <tr r="E46" s="10"/>
      </tp>
      <tp t="s">
        <v>#N/A Requesting Data...2367191822</v>
        <stp/>
        <stp>BDP|9022320993893873424</stp>
        <tr r="G474" s="8"/>
      </tp>
      <tp t="s">
        <v>#N/A Requesting Data...3229860844</v>
        <stp/>
        <stp>BDP|2723490122792780204</stp>
        <tr r="F212" s="9"/>
      </tp>
      <tp t="s">
        <v>#N/A Requesting Data...2754978859</v>
        <stp/>
        <stp>BDP|9568300482501484783</stp>
        <tr r="G194" s="5"/>
      </tp>
      <tp t="s">
        <v>#N/A Requesting Data...2184175265</v>
        <stp/>
        <stp>BDP|6876203660337758148</stp>
        <tr r="D319" s="5"/>
        <tr r="D203" s="9"/>
      </tp>
      <tp t="s">
        <v>#N/A Requesting Data...3968681441</v>
        <stp/>
        <stp>BDP|9927882833081083795</stp>
        <tr r="F129" s="10"/>
      </tp>
      <tp t="s">
        <v>#N/A Requesting Data...4257760522</v>
        <stp/>
        <stp>BDP|8972259597077063004</stp>
        <tr r="E424" s="8"/>
      </tp>
      <tp t="s">
        <v>#N/A Requesting Data...3888307452</v>
        <stp/>
        <stp>BDP|4901839994473332262</stp>
        <tr r="E383" s="9"/>
      </tp>
      <tp t="s">
        <v>#N/A Requesting Data...3413443633</v>
        <stp/>
        <stp>BDP|3629466158890231610</stp>
        <tr r="F328" s="8"/>
      </tp>
      <tp t="s">
        <v>#N/A Requesting Data...4119147564</v>
        <stp/>
        <stp>BDP|3880324154695614434</stp>
        <tr r="D158" s="8"/>
      </tp>
      <tp t="s">
        <v>#N/A Requesting Data...3477124872</v>
        <stp/>
        <stp>BDP|4585451229334747250</stp>
        <tr r="H375" s="9"/>
      </tp>
      <tp t="s">
        <v>#N/A Requesting Data...3182443362</v>
        <stp/>
        <stp>BDP|4267973788862182375</stp>
        <tr r="F98" s="10"/>
      </tp>
      <tp t="s">
        <v>#N/A Requesting Data...3480011858</v>
        <stp/>
        <stp>BDP|6998157851550582633</stp>
        <tr r="F7" s="12"/>
        <tr r="F13" s="6"/>
      </tp>
      <tp t="s">
        <v>#N/A Requesting Data...2908794283</v>
        <stp/>
        <stp>BDP|7846302461530794659</stp>
        <tr r="G170" s="9"/>
      </tp>
      <tp t="s">
        <v>#N/A Requesting Data...2277900008</v>
        <stp/>
        <stp>BDP|2155203209691406573</stp>
        <tr r="E129" s="5"/>
        <tr r="E563" s="9"/>
      </tp>
      <tp t="s">
        <v>#N/A Requesting Data...2418775036</v>
        <stp/>
        <stp>BDP|4027975613999891175</stp>
        <tr r="G9" s="5"/>
      </tp>
      <tp t="s">
        <v>#N/A Requesting Data...2404501172</v>
        <stp/>
        <stp>BDP|7398243629740781327</stp>
        <tr r="I403" s="9"/>
      </tp>
      <tp t="s">
        <v>#N/A Requesting Data...3866978163</v>
        <stp/>
        <stp>BDP|7973020645530018757</stp>
        <tr r="E60" s="9"/>
      </tp>
      <tp t="s">
        <v>#N/A Requesting Data...2502078749</v>
        <stp/>
        <stp>BDP|2813351473726230473</stp>
        <tr r="G112" s="8"/>
      </tp>
      <tp t="s">
        <v>#N/A Requesting Data...3591767444</v>
        <stp/>
        <stp>BDP|1137282016771112750</stp>
        <tr r="G213" s="8"/>
      </tp>
      <tp t="s">
        <v>#N/A Requesting Data...3659849303</v>
        <stp/>
        <stp>BDP|6020142167393133697</stp>
        <tr r="I384" s="9"/>
      </tp>
      <tp t="s">
        <v>#N/A Requesting Data...2986583973</v>
        <stp/>
        <stp>BDP|3177240633747880161</stp>
        <tr r="G199" s="5"/>
        <tr r="G8" s="9"/>
      </tp>
      <tp t="s">
        <v>#N/A Requesting Data...2749607327</v>
        <stp/>
        <stp>BDP|1403672736552486296</stp>
        <tr r="D348" s="9"/>
      </tp>
      <tp t="s">
        <v>#N/A Requesting Data...2960902035</v>
        <stp/>
        <stp>BDP|6699001816166111590</stp>
        <tr r="D167" s="10"/>
      </tp>
      <tp t="s">
        <v>#N/A Requesting Data...4097740058</v>
        <stp/>
        <stp>BDP|6154616734177886042</stp>
        <tr r="G156" s="8"/>
      </tp>
      <tp t="s">
        <v>#N/A Requesting Data...2457035909</v>
        <stp/>
        <stp>BDP|9184376982453818541</stp>
        <tr r="G334" s="9"/>
      </tp>
      <tp t="s">
        <v>#N/A Requesting Data...3898647525</v>
        <stp/>
        <stp>BDP|6662497410656351148</stp>
        <tr r="F4" s="7"/>
      </tp>
      <tp t="s">
        <v>#N/A Requesting Data...3944918832</v>
        <stp/>
        <stp>BDP|7705430729256367369</stp>
        <tr r="E265" s="8"/>
      </tp>
      <tp t="s">
        <v>#N/A Requesting Data...2182830182</v>
        <stp/>
        <stp>BDP|3038319875153919056</stp>
        <tr r="F50" s="5"/>
        <tr r="F313" s="9"/>
      </tp>
      <tp t="s">
        <v>#N/A Requesting Data...3428936540</v>
        <stp/>
        <stp>BDP|1980313606322713416</stp>
        <tr r="H206" s="8"/>
        <tr r="I206" s="8"/>
      </tp>
      <tp t="s">
        <v>#N/A Requesting Data...2376589979</v>
        <stp/>
        <stp>BDP|7855867635681694952</stp>
        <tr r="H253" s="8"/>
        <tr r="I253" s="8"/>
      </tp>
      <tp t="s">
        <v>#N/A Requesting Data...3561743619</v>
        <stp/>
        <stp>BDP|7399035466510616586</stp>
        <tr r="F127" s="8"/>
      </tp>
      <tp t="s">
        <v>#N/A Requesting Data...4109181637</v>
        <stp/>
        <stp>BDP|7978597523385302182</stp>
        <tr r="G82" s="9"/>
      </tp>
      <tp t="s">
        <v>#N/A Requesting Data...4067558512</v>
        <stp/>
        <stp>BDP|5644415578574437636</stp>
        <tr r="I556" s="9"/>
      </tp>
      <tp t="s">
        <v>#N/A Requesting Data...4084279263</v>
        <stp/>
        <stp>BDP|2892606340962902696</stp>
        <tr r="H497" s="9"/>
      </tp>
      <tp t="s">
        <v>#N/A Requesting Data...4290117375</v>
        <stp/>
        <stp>BDP|8181238227638822454</stp>
        <tr r="H416" s="8"/>
        <tr r="I416" s="8"/>
      </tp>
      <tp t="s">
        <v>#N/A Requesting Data...2716161438</v>
        <stp/>
        <stp>BDP|4114921289518251905</stp>
        <tr r="H443" s="8"/>
        <tr r="I443" s="8"/>
      </tp>
      <tp t="s">
        <v>#N/A Requesting Data...3342340093</v>
        <stp/>
        <stp>BDP|6631012153786437180</stp>
        <tr r="E111" s="9"/>
      </tp>
      <tp t="s">
        <v>#N/A Requesting Data...4237141182</v>
        <stp/>
        <stp>BDP|6971784722667908020</stp>
        <tr r="E320" s="5"/>
      </tp>
      <tp t="s">
        <v>#N/A Requesting Data...3486018765</v>
        <stp/>
        <stp>BDP|8542013052958934179</stp>
        <tr r="E11" s="7"/>
      </tp>
      <tp t="s">
        <v>#N/A Requesting Data...3133521386</v>
        <stp/>
        <stp>BDP|7670279449514449154</stp>
        <tr r="F122" s="10"/>
      </tp>
      <tp t="s">
        <v>#N/A Requesting Data...4131544713</v>
        <stp/>
        <stp>BDP|1556535235396806528</stp>
        <tr r="E164" s="10"/>
      </tp>
      <tp t="s">
        <v>#N/A Requesting Data...3213563300</v>
        <stp/>
        <stp>BDP|5829548506162460670</stp>
        <tr r="I339" s="5"/>
      </tp>
      <tp t="s">
        <v>#N/A Requesting Data...2258129513</v>
        <stp/>
        <stp>BDP|5978348326282710250</stp>
        <tr r="H424" s="9"/>
      </tp>
      <tp t="s">
        <v>#N/A Requesting Data...3548713286</v>
        <stp/>
        <stp>BDP|1169592845995473106</stp>
        <tr r="G159" s="9"/>
      </tp>
      <tp t="s">
        <v>#N/A Requesting Data...3197702647</v>
        <stp/>
        <stp>BDP|3263776044283853709</stp>
        <tr r="E537" s="9"/>
      </tp>
      <tp t="s">
        <v>#N/A Requesting Data...2616068117</v>
        <stp/>
        <stp>BDP|5473414224251152694</stp>
        <tr r="D122" s="5"/>
      </tp>
      <tp t="s">
        <v>#N/A Requesting Data...4091663660</v>
        <stp/>
        <stp>BDP|2074088460621590142</stp>
        <tr r="C65" s="10"/>
      </tp>
      <tp t="s">
        <v>#N/A Requesting Data...3648863824</v>
        <stp/>
        <stp>BDP|6380121914191487386</stp>
        <tr r="E574" s="9"/>
      </tp>
      <tp t="s">
        <v>#N/A Requesting Data...3591335795</v>
        <stp/>
        <stp>BDP|5453763590748368781</stp>
        <tr r="H349" s="9"/>
      </tp>
      <tp t="s">
        <v>#N/A Requesting Data...3715221725</v>
        <stp/>
        <stp>BDP|6345465901126296080</stp>
        <tr r="E240" s="5"/>
        <tr r="E71" s="9"/>
      </tp>
      <tp t="s">
        <v>#N/A Requesting Data...2888529551</v>
        <stp/>
        <stp>BDP|9983570854314725931</stp>
        <tr r="E59" s="8"/>
        <tr r="E296" s="5"/>
      </tp>
      <tp t="s">
        <v>#N/A Requesting Data...3162606022</v>
        <stp/>
        <stp>BDP|5788691842263070027</stp>
        <tr r="E205" s="9"/>
      </tp>
      <tp t="s">
        <v>#N/A Requesting Data...2202022955</v>
        <stp/>
        <stp>BDP|6500358468816537139</stp>
        <tr r="E264" s="8"/>
      </tp>
      <tp t="s">
        <v>#N/A Requesting Data...3199081672</v>
        <stp/>
        <stp>BDP|4727276038299436829</stp>
        <tr r="H290" s="5"/>
      </tp>
      <tp t="s">
        <v>#N/A Requesting Data...2812813220</v>
        <stp/>
        <stp>BDP|5934070331502815098</stp>
        <tr r="G106" s="8"/>
      </tp>
      <tp t="s">
        <v>#N/A Requesting Data...2163404653</v>
        <stp/>
        <stp>BDP|7106396915609568867</stp>
        <tr r="E120" s="5"/>
      </tp>
      <tp t="s">
        <v>#N/A Requesting Data...2774678262</v>
        <stp/>
        <stp>BDP|5127286221020217145</stp>
        <tr r="E121" s="10"/>
      </tp>
      <tp t="s">
        <v>#N/A Requesting Data...3536229015</v>
        <stp/>
        <stp>BDP|2001813144509943322</stp>
        <tr r="H94" s="8"/>
        <tr r="I94" s="8"/>
      </tp>
      <tp t="s">
        <v>#N/A Requesting Data...2198719854</v>
        <stp/>
        <stp>BDP|5946550717634246175</stp>
        <tr r="D393" s="9"/>
      </tp>
      <tp t="s">
        <v>#N/A Requesting Data...4035952422</v>
        <stp/>
        <stp>BDP|4822631583546004865</stp>
        <tr r="E370" s="8"/>
      </tp>
      <tp t="s">
        <v>#N/A Requesting Data...2916727443</v>
        <stp/>
        <stp>BDP|8410624263605991929</stp>
        <tr r="F25" s="8"/>
      </tp>
      <tp t="s">
        <v>#N/A Requesting Data...2687491524</v>
        <stp/>
        <stp>BDP|4508524957476611684</stp>
        <tr r="G258" s="5"/>
        <tr r="G259" s="9"/>
      </tp>
      <tp t="s">
        <v>#N/A Requesting Data...4243446027</v>
        <stp/>
        <stp>BDP|9683410578706097813</stp>
        <tr r="E267" s="9"/>
      </tp>
      <tp t="s">
        <v>#N/A Requesting Data...2621738180</v>
        <stp/>
        <stp>BDP|7919459621442210718</stp>
        <tr r="H184" s="5"/>
      </tp>
      <tp t="s">
        <v>#N/A Requesting Data...3601853119</v>
        <stp/>
        <stp>BDP|9557355424604247886</stp>
        <tr r="F115" s="5"/>
      </tp>
      <tp t="s">
        <v>#N/A Requesting Data...3998301171</v>
        <stp/>
        <stp>BDP|3858215047299570852</stp>
        <tr r="D247" s="9"/>
      </tp>
      <tp t="s">
        <v>#N/A Requesting Data...3802338996</v>
        <stp/>
        <stp>BDP|2917765053877637356</stp>
        <tr r="F50" s="8"/>
      </tp>
      <tp t="s">
        <v>#N/A Requesting Data...2968959903</v>
        <stp/>
        <stp>BDP|2674471526963108396</stp>
        <tr r="I429" s="9"/>
      </tp>
      <tp t="s">
        <v>#N/A Requesting Data...4061508145</v>
        <stp/>
        <stp>BDP|1495340087219910712</stp>
        <tr r="H258" s="8"/>
        <tr r="I258" s="8"/>
      </tp>
      <tp t="s">
        <v>#N/A Requesting Data...4212417641</v>
        <stp/>
        <stp>BDP|8792391883183776456</stp>
        <tr r="H215" s="5"/>
      </tp>
      <tp t="s">
        <v>#N/A Requesting Data...2914346533</v>
        <stp/>
        <stp>BDP|6095375266052764591</stp>
        <tr r="E50" s="10"/>
      </tp>
      <tp t="s">
        <v>#N/A Requesting Data...3761398714</v>
        <stp/>
        <stp>BDP|5917205695842574860</stp>
        <tr r="D177" s="9"/>
      </tp>
      <tp t="s">
        <v>#N/A Requesting Data...2659256973</v>
        <stp/>
        <stp>BDP|3337939758153155862</stp>
        <tr r="H336" s="9"/>
      </tp>
      <tp t="s">
        <v>#N/A Requesting Data...2468957451</v>
        <stp/>
        <stp>BDP|9987862328563800400</stp>
        <tr r="E479" s="8"/>
      </tp>
      <tp t="s">
        <v>#N/A Requesting Data...4115992038</v>
        <stp/>
        <stp>BDP|9958536853044498925</stp>
        <tr r="I68" s="5"/>
      </tp>
      <tp t="s">
        <v>#N/A Requesting Data...2664054680</v>
        <stp/>
        <stp>BDP|1856162690824614970</stp>
        <tr r="H31" s="8"/>
        <tr r="I31" s="8"/>
        <tr r="H109" s="5"/>
      </tp>
      <tp t="s">
        <v>#N/A Requesting Data...3198489052</v>
        <stp/>
        <stp>BDP|5305461150812822225</stp>
        <tr r="D19" s="10"/>
      </tp>
      <tp t="s">
        <v>#N/A Requesting Data...3840947148</v>
        <stp/>
        <stp>BDP|5101741282898938614</stp>
        <tr r="F155" s="10"/>
      </tp>
      <tp t="s">
        <v>#N/A Requesting Data...3423013140</v>
        <stp/>
        <stp>BDP|2170461940777902110</stp>
        <tr r="D211" s="9"/>
      </tp>
      <tp t="s">
        <v>#N/A Requesting Data...2967831364</v>
        <stp/>
        <stp>BDP|1857686122136839752</stp>
        <tr r="D119" s="10"/>
      </tp>
      <tp t="s">
        <v>#N/A Requesting Data...3017603509</v>
        <stp/>
        <stp>BDP|7325480102251562634</stp>
        <tr r="E189" s="9"/>
      </tp>
      <tp t="s">
        <v>#N/A Requesting Data...2173990695</v>
        <stp/>
        <stp>BDP|4987439755052055301</stp>
        <tr r="H252" s="5"/>
        <tr r="H250" s="9"/>
      </tp>
      <tp t="s">
        <v>#N/A Requesting Data...4224529914</v>
        <stp/>
        <stp>BDP|2529306263344954706</stp>
        <tr r="G150" s="9"/>
      </tp>
      <tp t="s">
        <v>#N/A Requesting Data...2245836699</v>
        <stp/>
        <stp>BDP|4750399034892138241</stp>
        <tr r="D268" s="9"/>
      </tp>
      <tp t="s">
        <v>#N/A Requesting Data...3194753058</v>
        <stp/>
        <stp>BDP|6823683461807427593</stp>
        <tr r="H539" s="9"/>
      </tp>
      <tp t="s">
        <v>#N/A Requesting Data...3534348938</v>
        <stp/>
        <stp>BDP|1743088353142700272</stp>
        <tr r="G301" s="8"/>
      </tp>
      <tp t="s">
        <v>#N/A Requesting Data...3012983887</v>
        <stp/>
        <stp>BDP|7674780333822224532</stp>
        <tr r="G352" s="9"/>
      </tp>
      <tp t="s">
        <v>#N/A Requesting Data...2883566719</v>
        <stp/>
        <stp>BDP|1977118566172261006</stp>
        <tr r="E478" s="8"/>
      </tp>
      <tp t="s">
        <v>#N/A Requesting Data...3832149877</v>
        <stp/>
        <stp>BDP|3973845686234411332</stp>
        <tr r="I338" s="9"/>
      </tp>
      <tp t="s">
        <v>#N/A Requesting Data...4005802307</v>
        <stp/>
        <stp>BDP|6378663362481939320</stp>
        <tr r="G125" s="10"/>
      </tp>
      <tp t="s">
        <v>#N/A Requesting Data...3976995319</v>
        <stp/>
        <stp>BDP|9539902259632570354</stp>
        <tr r="F133" s="8"/>
      </tp>
      <tp t="s">
        <v>#N/A Requesting Data...3801383018</v>
        <stp/>
        <stp>BDP|9633072714414905803</stp>
        <tr r="H63" s="9"/>
      </tp>
      <tp t="s">
        <v>#N/A Requesting Data...3960537747</v>
        <stp/>
        <stp>BDP|9030989609575413187</stp>
        <tr r="I168" s="5"/>
      </tp>
      <tp t="s">
        <v>#N/A Requesting Data...2479687206</v>
        <stp/>
        <stp>BDP|3711718885480752893</stp>
        <tr r="D233" s="9"/>
      </tp>
      <tp t="s">
        <v>#N/A Requesting Data...4052858053</v>
        <stp/>
        <stp>BDP|3075592792919608207</stp>
        <tr r="E454" s="9"/>
      </tp>
      <tp t="s">
        <v>#N/A Requesting Data...3719901874</v>
        <stp/>
        <stp>BDP|8662192672359598353</stp>
        <tr r="D493" s="8"/>
      </tp>
      <tp t="s">
        <v>#N/A Requesting Data...3999940790</v>
        <stp/>
        <stp>BDP|6660344941872926774</stp>
        <tr r="G8" s="8"/>
      </tp>
      <tp t="s">
        <v>#N/A Requesting Data...3265689518</v>
        <stp/>
        <stp>BDP|3479562340135721389</stp>
        <tr r="G234" s="8"/>
      </tp>
      <tp t="s">
        <v>#N/A Requesting Data...2217598426</v>
        <stp/>
        <stp>BDP|9621635875764562886</stp>
        <tr r="D84" s="5"/>
      </tp>
      <tp t="s">
        <v>#N/A Requesting Data...3721807756</v>
        <stp/>
        <stp>BDP|9361271374318421095</stp>
        <tr r="D196" s="9"/>
      </tp>
      <tp t="s">
        <v>#N/A Requesting Data...4093489886</v>
        <stp/>
        <stp>BDP|7573043809016114546</stp>
        <tr r="G165" s="8"/>
      </tp>
      <tp t="s">
        <v>#N/A Requesting Data...2632594485</v>
        <stp/>
        <stp>BDP|5074890583000734101</stp>
        <tr r="H152" s="8"/>
        <tr r="I152" s="8"/>
      </tp>
      <tp t="s">
        <v>#N/A Requesting Data...2657739581</v>
        <stp/>
        <stp>BDP|1055987714119418457</stp>
        <tr r="H478" s="9"/>
      </tp>
      <tp t="s">
        <v>#N/A Requesting Data...4263588624</v>
        <stp/>
        <stp>BDP|4472832093108031990</stp>
        <tr r="E362" s="9"/>
      </tp>
      <tp t="s">
        <v>#N/A Requesting Data...2494727037</v>
        <stp/>
        <stp>BDP|5992430427802529555</stp>
        <tr r="E233" s="5"/>
      </tp>
      <tp t="s">
        <v>#N/A Requesting Data...3499641306</v>
        <stp/>
        <stp>BDP|4358307851115928367</stp>
        <tr r="E193" s="8"/>
      </tp>
      <tp t="s">
        <v>#N/A Requesting Data...3735769932</v>
        <stp/>
        <stp>BDP|4987681060650146023</stp>
        <tr r="H92" s="5"/>
        <tr r="H475" s="9"/>
      </tp>
      <tp t="s">
        <v>#N/A Requesting Data...2945216211</v>
        <stp/>
        <stp>BDP|8246245891380716728</stp>
        <tr r="F421" s="9"/>
      </tp>
      <tp t="s">
        <v>#N/A Requesting Data...2977286333</v>
        <stp/>
        <stp>BDP|3131134687959301745</stp>
        <tr r="F246" s="8"/>
      </tp>
      <tp t="s">
        <v>#N/A Requesting Data...2756507122</v>
        <stp/>
        <stp>BDP|3637206513102379648</stp>
        <tr r="C86" s="10"/>
      </tp>
      <tp t="s">
        <v>#N/A Requesting Data...3235804581</v>
        <stp/>
        <stp>BDP|8542678496055170671</stp>
        <tr r="G439" s="8"/>
      </tp>
      <tp t="s">
        <v>#N/A Requesting Data...2791205680</v>
        <stp/>
        <stp>BDP|3001108277353310267</stp>
        <tr r="F46" s="9"/>
      </tp>
      <tp t="s">
        <v>#N/A Requesting Data...3049563723</v>
        <stp/>
        <stp>BDP|4628685826203983731</stp>
        <tr r="E78" s="8"/>
      </tp>
      <tp t="s">
        <v>#N/A Requesting Data...2768588215</v>
        <stp/>
        <stp>BDP|6121764221043798433</stp>
        <tr r="G174" s="8"/>
        <tr r="G130" s="5"/>
      </tp>
      <tp t="s">
        <v>#N/A Requesting Data...2979970136</v>
        <stp/>
        <stp>BDP|7726267995389722115</stp>
        <tr r="D339" s="8"/>
      </tp>
      <tp t="s">
        <v>#N/A Requesting Data...4050988697</v>
        <stp/>
        <stp>BDP|1610774106375411716</stp>
        <tr r="G304" s="5"/>
      </tp>
      <tp t="s">
        <v>#N/A Requesting Data...3263510514</v>
        <stp/>
        <stp>BDP|2792751002816160737</stp>
        <tr r="E461" s="9"/>
      </tp>
      <tp t="s">
        <v>#N/A Requesting Data...2641808603</v>
        <stp/>
        <stp>BDP|3235422572526161213</stp>
        <tr r="F190" s="9"/>
      </tp>
      <tp t="s">
        <v>#N/A Requesting Data...3590178594</v>
        <stp/>
        <stp>BDP|3286387774450828348</stp>
        <tr r="E116" s="10"/>
      </tp>
      <tp t="s">
        <v>#N/A Requesting Data...3554186176</v>
        <stp/>
        <stp>BDP|6678304077586054033</stp>
        <tr r="D463" s="9"/>
      </tp>
      <tp t="s">
        <v>#N/A Requesting Data...2658832278</v>
        <stp/>
        <stp>BDP|7308191623508900827</stp>
        <tr r="D30" s="8"/>
      </tp>
      <tp t="s">
        <v>#N/A Requesting Data...3544770637</v>
        <stp/>
        <stp>BDP|2049367104347907293</stp>
        <tr r="F98" s="9"/>
      </tp>
      <tp t="s">
        <v>#N/A Requesting Data...4069862588</v>
        <stp/>
        <stp>BDP|4815669645322194080</stp>
        <tr r="D130" s="8"/>
      </tp>
      <tp t="s">
        <v>#N/A Requesting Data...4121088847</v>
        <stp/>
        <stp>BDP|8285718901538809387</stp>
        <tr r="H11" s="10"/>
      </tp>
      <tp t="s">
        <v>#N/A Requesting Data...2696833576</v>
        <stp/>
        <stp>BDP|9252250241323339877</stp>
        <tr r="E158" s="8"/>
      </tp>
      <tp t="s">
        <v>#N/A Requesting Data...2204190448</v>
        <stp/>
        <stp>BDP|4318615537630739504</stp>
        <tr r="H119" s="5"/>
      </tp>
      <tp t="s">
        <v>#N/A Requesting Data...2808945403</v>
        <stp/>
        <stp>BDP|5174373585029457356</stp>
        <tr r="H267" s="9"/>
      </tp>
      <tp t="s">
        <v>#N/A Requesting Data...2340881241</v>
        <stp/>
        <stp>BDP|4329701765317109657</stp>
        <tr r="C182" s="10"/>
      </tp>
      <tp t="s">
        <v>#N/A Requesting Data...3361951206</v>
        <stp/>
        <stp>BDP|7852245031554728680</stp>
        <tr r="F500" s="8"/>
      </tp>
      <tp t="s">
        <v>#N/A Requesting Data...2340046448</v>
        <stp/>
        <stp>BDP|8990764178708298474</stp>
        <tr r="D27" s="10"/>
      </tp>
      <tp t="s">
        <v>#N/A Requesting Data...2979121721</v>
        <stp/>
        <stp>BDP|9528560030352479950</stp>
        <tr r="H303" s="5"/>
      </tp>
      <tp t="s">
        <v>#N/A Requesting Data...3975610560</v>
        <stp/>
        <stp>BDP|6381701566013694016</stp>
        <tr r="D83" s="9"/>
      </tp>
      <tp t="s">
        <v>#N/A Requesting Data...2581395958</v>
        <stp/>
        <stp>BDP|7067721479483034096</stp>
        <tr r="I458" s="9"/>
      </tp>
      <tp t="s">
        <v>#N/A Requesting Data...2709946037</v>
        <stp/>
        <stp>BDP|7482181598699681201</stp>
        <tr r="E535" s="9"/>
      </tp>
      <tp t="s">
        <v>#N/A Requesting Data...2859310260</v>
        <stp/>
        <stp>BDP|5575575034695676225</stp>
        <tr r="G227" s="9"/>
      </tp>
      <tp t="s">
        <v>#N/A Requesting Data...2630865067</v>
        <stp/>
        <stp>BDP|4276735851872469074</stp>
        <tr r="G436" s="9"/>
      </tp>
      <tp t="s">
        <v>#N/A Requesting Data...3884242956</v>
        <stp/>
        <stp>BDP|1801273198119120758</stp>
        <tr r="H20" s="7"/>
      </tp>
      <tp t="s">
        <v>#N/A Requesting Data...3718494144</v>
        <stp/>
        <stp>BDP|3207893687906798188</stp>
        <tr r="H254" s="9"/>
      </tp>
      <tp t="s">
        <v>#N/A Requesting Data...2755497231</v>
        <stp/>
        <stp>BDP|4328116211520738078</stp>
        <tr r="D103" s="10"/>
      </tp>
      <tp t="s">
        <v>#N/A Requesting Data...3959395599</v>
        <stp/>
        <stp>BDP|5862314130915931434</stp>
        <tr r="D469" s="8"/>
        <tr r="D147" s="5"/>
      </tp>
      <tp t="s">
        <v>#N/A Requesting Data...3038988391</v>
        <stp/>
        <stp>BDP|2649200697819473467</stp>
        <tr r="D43" s="10"/>
      </tp>
      <tp t="s">
        <v>#N/A Requesting Data...3145365919</v>
        <stp/>
        <stp>BDP|6840454583248967645</stp>
        <tr r="D298" s="8"/>
      </tp>
      <tp t="s">
        <v>#N/A Requesting Data...2976987986</v>
        <stp/>
        <stp>BDP|8131442016049536053</stp>
        <tr r="H492" s="8"/>
        <tr r="I492" s="8"/>
      </tp>
      <tp t="s">
        <v>#N/A Requesting Data...2271187632</v>
        <stp/>
        <stp>BDP|9700945831246832195</stp>
        <tr r="F518" s="9"/>
      </tp>
      <tp t="s">
        <v>#N/A Requesting Data...3527417720</v>
        <stp/>
        <stp>BDP|5752008818862918254</stp>
        <tr r="E13" s="12"/>
      </tp>
      <tp t="s">
        <v>#N/A Requesting Data...3956861231</v>
        <stp/>
        <stp>BDP|1663681849394734337</stp>
        <tr r="F143" s="8"/>
      </tp>
      <tp t="s">
        <v>#N/A Requesting Data...3197590817</v>
        <stp/>
        <stp>BDP|7431809761808669504</stp>
        <tr r="E596" s="9"/>
      </tp>
      <tp t="s">
        <v>#N/A Requesting Data...2573813697</v>
        <stp/>
        <stp>BDP|1168720916426747515</stp>
        <tr r="E175" s="8"/>
        <tr r="E127" s="5"/>
      </tp>
      <tp t="s">
        <v>#N/A Requesting Data...3785318101</v>
        <stp/>
        <stp>BDP|2496078650060836381</stp>
        <tr r="D67" s="5"/>
      </tp>
      <tp t="s">
        <v>#N/A Requesting Data...3811394767</v>
        <stp/>
        <stp>BDP|2288229036581320664</stp>
        <tr r="H308" s="9"/>
      </tp>
      <tp t="s">
        <v>#N/A Requesting Data...2384585289</v>
        <stp/>
        <stp>BDP|5415985419070269940</stp>
        <tr r="H201" s="9"/>
      </tp>
      <tp t="s">
        <v>#N/A Requesting Data...4027710174</v>
        <stp/>
        <stp>BDP|8676260833615464845</stp>
        <tr r="G58" s="5"/>
        <tr r="G464" s="9"/>
      </tp>
      <tp t="s">
        <v>#N/A Requesting Data...2765233636</v>
        <stp/>
        <stp>BDP|2830568428100685137</stp>
        <tr r="F296" s="9"/>
      </tp>
      <tp t="s">
        <v>#N/A Requesting Data...3656368589</v>
        <stp/>
        <stp>BDP|3098904481970292609</stp>
        <tr r="I457" s="9"/>
      </tp>
      <tp t="s">
        <v>#N/A Requesting Data...2616624455</v>
        <stp/>
        <stp>BDP|6421432526333151731</stp>
        <tr r="F63" s="10"/>
      </tp>
      <tp t="s">
        <v>#N/A Requesting Data...2799283488</v>
        <stp/>
        <stp>BDP|6504910601998665309</stp>
        <tr r="E438" s="8"/>
      </tp>
      <tp t="s">
        <v>#N/A Requesting Data...3420993283</v>
        <stp/>
        <stp>BDP|9301145675412268931</stp>
        <tr r="G78" s="9"/>
      </tp>
      <tp t="s">
        <v>#N/A Requesting Data...3489859511</v>
        <stp/>
        <stp>BDP|7139633473910773258</stp>
        <tr r="E357" s="9"/>
      </tp>
      <tp t="s">
        <v>#N/A Requesting Data...2605267371</v>
        <stp/>
        <stp>BDP|2810788720290912393</stp>
        <tr r="G421" s="9"/>
      </tp>
      <tp t="s">
        <v>#N/A Requesting Data...3537899967</v>
        <stp/>
        <stp>BDP|8297532870126843896</stp>
        <tr r="E300" s="9"/>
      </tp>
      <tp t="s">
        <v>#N/A Requesting Data...4014873031</v>
        <stp/>
        <stp>BDP|3727395618907279241</stp>
        <tr r="F592" s="9"/>
      </tp>
      <tp t="s">
        <v>#N/A Requesting Data...3904273338</v>
        <stp/>
        <stp>BDP|7114558984588678660</stp>
        <tr r="F280" s="9"/>
      </tp>
      <tp t="s">
        <v>#N/A Requesting Data...2473036029</v>
        <stp/>
        <stp>BDP|9662478885534644524</stp>
        <tr r="F200" s="5"/>
      </tp>
      <tp t="s">
        <v>#N/A Requesting Data...2760394133</v>
        <stp/>
        <stp>BDP|2215129662893794252</stp>
        <tr r="H86" s="5"/>
        <tr r="H149" s="9"/>
      </tp>
      <tp t="s">
        <v>#N/A Requesting Data...3423338348</v>
        <stp/>
        <stp>BDP|3379116279076992723</stp>
        <tr r="F6" s="8"/>
        <tr r="F295" s="5"/>
      </tp>
      <tp t="s">
        <v>#N/A Requesting Data...2429995023</v>
        <stp/>
        <stp>BDP|1708332461177693731</stp>
        <tr r="D428" s="8"/>
        <tr r="D221" s="5"/>
      </tp>
      <tp t="s">
        <v>#N/A Requesting Data...2478339115</v>
        <stp/>
        <stp>BDP|9357879975372143001</stp>
        <tr r="D75" s="9"/>
      </tp>
      <tp t="s">
        <v>#N/A Requesting Data...3862925526</v>
        <stp/>
        <stp>BDP|7676144384838144272</stp>
        <tr r="E262" s="8"/>
      </tp>
      <tp t="s">
        <v>#N/A Requesting Data...2290915567</v>
        <stp/>
        <stp>BDP|7506415136325323118</stp>
        <tr r="H8" s="10"/>
      </tp>
      <tp t="s">
        <v>#N/A Requesting Data...3491080863</v>
        <stp/>
        <stp>BDP|1543038880195655804</stp>
        <tr r="F427" s="9"/>
      </tp>
      <tp t="s">
        <v>#N/A Requesting Data...3973738750</v>
        <stp/>
        <stp>BDP|4880196337511503337</stp>
        <tr r="H39" s="10"/>
      </tp>
      <tp t="s">
        <v>#N/A Requesting Data...3947218961</v>
        <stp/>
        <stp>BDP|5392533944990244068</stp>
        <tr r="I375" s="9"/>
      </tp>
      <tp t="s">
        <v>#N/A Requesting Data...3944804908</v>
        <stp/>
        <stp>BDP|4577047705310537011</stp>
        <tr r="E503" s="8"/>
      </tp>
      <tp t="s">
        <v>#N/A Requesting Data...2923086495</v>
        <stp/>
        <stp>BDP|8358984861486838526</stp>
        <tr r="H103" s="8"/>
        <tr r="I103" s="8"/>
      </tp>
      <tp t="s">
        <v>#N/A Requesting Data...3494524751</v>
        <stp/>
        <stp>BDP|3316146680177566920</stp>
        <tr r="F33" s="5"/>
        <tr r="F74" s="9"/>
      </tp>
      <tp t="s">
        <v>#N/A Requesting Data...4279862746</v>
        <stp/>
        <stp>BDP|7281245999251662999</stp>
        <tr r="H70" s="10"/>
      </tp>
      <tp t="s">
        <v>#N/A Requesting Data...3726365229</v>
        <stp/>
        <stp>BDP|4365550804694022121</stp>
        <tr r="D182" s="8"/>
      </tp>
      <tp t="s">
        <v>#N/A Requesting Data...4117644846</v>
        <stp/>
        <stp>BDP|3007435664022083779</stp>
        <tr r="I199" s="5"/>
        <tr r="I8" s="9"/>
      </tp>
      <tp t="s">
        <v>#N/A Requesting Data...3314372384</v>
        <stp/>
        <stp>BDP|5418271321482078324</stp>
        <tr r="G340" s="8"/>
      </tp>
      <tp t="s">
        <v>#N/A Requesting Data...3890834884</v>
        <stp/>
        <stp>BDP|5605779733371185434</stp>
        <tr r="D510" s="9"/>
      </tp>
      <tp t="s">
        <v>#N/A Requesting Data...2894890492</v>
        <stp/>
        <stp>BDP|2167183588737396832</stp>
        <tr r="G157" s="8"/>
        <tr r="G163" s="5"/>
      </tp>
      <tp t="s">
        <v>#N/A Requesting Data...2297598978</v>
        <stp/>
        <stp>BDP|7468171432813227225</stp>
        <tr r="I84" s="9"/>
      </tp>
      <tp t="s">
        <v>#N/A Requesting Data...3434089984</v>
        <stp/>
        <stp>BDP|8093932863442423156</stp>
        <tr r="G13" s="5"/>
        <tr r="G301" s="9"/>
      </tp>
      <tp t="s">
        <v>#N/A Requesting Data...2368294993</v>
        <stp/>
        <stp>BDP|2415409955113852487</stp>
        <tr r="E435" s="9"/>
      </tp>
      <tp t="s">
        <v>#N/A Requesting Data...4093448787</v>
        <stp/>
        <stp>BDP|3272108677061242061</stp>
        <tr r="F6" s="12"/>
      </tp>
      <tp t="s">
        <v>#N/A Requesting Data...3099385288</v>
        <stp/>
        <stp>BDP|2349517287259782233</stp>
        <tr r="G158" s="9"/>
      </tp>
      <tp t="s">
        <v>#N/A Requesting Data...2755103766</v>
        <stp/>
        <stp>BDP|7928992753308799757</stp>
        <tr r="G493" s="9"/>
      </tp>
      <tp t="s">
        <v>#N/A Requesting Data...3289990762</v>
        <stp/>
        <stp>BDP|7328039553363528576</stp>
        <tr r="I218" s="5"/>
        <tr r="I399" s="9"/>
      </tp>
      <tp t="s">
        <v>#N/A Requesting Data...3121949737</v>
        <stp/>
        <stp>BDP|4504330524517199620</stp>
        <tr r="F66" s="8"/>
      </tp>
      <tp t="s">
        <v>#N/A Requesting Data...3980528439</v>
        <stp/>
        <stp>BDP|3987675470875806374</stp>
        <tr r="E147" s="8"/>
      </tp>
      <tp t="s">
        <v>#N/A Requesting Data...2933359389</v>
        <stp/>
        <stp>BDP|8381840556977920693</stp>
        <tr r="I208" s="9"/>
      </tp>
      <tp t="s">
        <v>#N/A Requesting Data...3892694274</v>
        <stp/>
        <stp>BDP|4712017152830396562</stp>
        <tr r="E76" s="10"/>
      </tp>
      <tp t="s">
        <v>#N/A Requesting Data...2688922908</v>
        <stp/>
        <stp>BDP|3194314718884179186</stp>
        <tr r="F237" s="9"/>
      </tp>
      <tp t="s">
        <v>#N/A Requesting Data...3389655461</v>
        <stp/>
        <stp>BDP|4505011926566115423</stp>
        <tr r="E498" s="9"/>
      </tp>
      <tp t="s">
        <v>#N/A Requesting Data...3598249189</v>
        <stp/>
        <stp>BDP|8157556686279301879</stp>
        <tr r="I162" s="5"/>
        <tr r="I560" s="9"/>
      </tp>
      <tp t="s">
        <v>#N/A Requesting Data...2520821300</v>
        <stp/>
        <stp>BDP|7408074667124168138</stp>
        <tr r="G94" s="8"/>
      </tp>
      <tp t="s">
        <v>#N/A Requesting Data...2410460364</v>
        <stp/>
        <stp>BDP|7226988029161277976</stp>
        <tr r="D248" s="9"/>
      </tp>
      <tp t="s">
        <v>#N/A Requesting Data...2987636673</v>
        <stp/>
        <stp>BDP|2321000854721876298</stp>
        <tr r="E124" s="10"/>
      </tp>
      <tp t="s">
        <v>#N/A Requesting Data...2458373271</v>
        <stp/>
        <stp>BDP|6340713539897848156</stp>
        <tr r="C106" s="10"/>
      </tp>
      <tp t="s">
        <v>#N/A Requesting Data...3044912141</v>
        <stp/>
        <stp>BDP|8956035177773221898</stp>
        <tr r="D509" s="9"/>
      </tp>
      <tp t="s">
        <v>#N/A Requesting Data...3597106518</v>
        <stp/>
        <stp>BDP|5688733761913666349</stp>
        <tr r="F97" s="10"/>
      </tp>
      <tp t="s">
        <v>#N/A Requesting Data...3968849406</v>
        <stp/>
        <stp>BDP|5065137807788407869</stp>
        <tr r="D42" s="10"/>
      </tp>
      <tp t="s">
        <v>#N/A Requesting Data...3450192987</v>
        <stp/>
        <stp>BDP|4679174317057189715</stp>
        <tr r="D378" s="8"/>
      </tp>
      <tp t="s">
        <v>#N/A Requesting Data...3206920663</v>
        <stp/>
        <stp>BDP|9693527631113705841</stp>
        <tr r="G384" s="8"/>
      </tp>
      <tp t="s">
        <v>#N/A Requesting Data...3828969662</v>
        <stp/>
        <stp>BDP|1239546701425367529</stp>
        <tr r="G187" s="5"/>
      </tp>
      <tp t="s">
        <v>#N/A Requesting Data...3973157187</v>
        <stp/>
        <stp>BDP|6091079072607006235</stp>
        <tr r="E150" s="8"/>
      </tp>
      <tp t="s">
        <v>#N/A Requesting Data...3869030787</v>
        <stp/>
        <stp>BDP|7906257925754879774</stp>
        <tr r="G276" s="8"/>
      </tp>
      <tp t="s">
        <v>#N/A Requesting Data...2923079460</v>
        <stp/>
        <stp>BDP|5863513429034578231</stp>
        <tr r="H169" s="5"/>
      </tp>
      <tp t="s">
        <v>#N/A Requesting Data...2567138588</v>
        <stp/>
        <stp>BDP|1312847925886082943</stp>
        <tr r="H27" s="8"/>
        <tr r="I27" s="8"/>
      </tp>
      <tp t="s">
        <v>#N/A Requesting Data...2589075845</v>
        <stp/>
        <stp>BDP|5921956575617874870</stp>
        <tr r="H46" s="10"/>
      </tp>
      <tp t="s">
        <v>#N/A Requesting Data...3091267517</v>
        <stp/>
        <stp>BDP|7407716530120218713</stp>
        <tr r="H199" s="9"/>
      </tp>
      <tp t="s">
        <v>#N/A Requesting Data...2954347087</v>
        <stp/>
        <stp>BDP|9144211994143349514</stp>
        <tr r="D168" s="8"/>
      </tp>
      <tp t="s">
        <v>#N/A Requesting Data...2610136499</v>
        <stp/>
        <stp>BDP|7314678747267222661</stp>
        <tr r="D31" s="5"/>
      </tp>
      <tp t="s">
        <v>#N/A Requesting Data...2785895625</v>
        <stp/>
        <stp>BDP|9578101846261295965</stp>
        <tr r="I14" s="9"/>
      </tp>
      <tp t="s">
        <v>#N/A Requesting Data...3240822493</v>
        <stp/>
        <stp>BDP|7049311761337451138</stp>
        <tr r="G375" s="8"/>
        <tr r="G288" s="5"/>
      </tp>
      <tp t="s">
        <v>#N/A Requesting Data...3880478292</v>
        <stp/>
        <stp>BDP|4690637273902089314</stp>
        <tr r="E8" s="8"/>
      </tp>
      <tp t="s">
        <v>#N/A Requesting Data...2679167633</v>
        <stp/>
        <stp>BDP|5271480500336989341</stp>
        <tr r="I570" s="9"/>
      </tp>
      <tp t="s">
        <v>#N/A Requesting Data...3403192679</v>
        <stp/>
        <stp>BDP|8987008784874853021</stp>
        <tr r="D333" s="9"/>
      </tp>
      <tp t="s">
        <v>#N/A Requesting Data...4018369506</v>
        <stp/>
        <stp>BDP|3649395116861878461</stp>
        <tr r="G513" s="9"/>
      </tp>
      <tp t="s">
        <v>#N/A Requesting Data...3323752426</v>
        <stp/>
        <stp>BDP|5895073264396811147</stp>
        <tr r="D99" s="8"/>
      </tp>
      <tp t="s">
        <v>#N/A Requesting Data...3452992306</v>
        <stp/>
        <stp>BDP|7241858629480822914</stp>
        <tr r="D157" s="10"/>
      </tp>
      <tp t="s">
        <v>#N/A Requesting Data...3189256912</v>
        <stp/>
        <stp>BDP|3629278872830044247</stp>
        <tr r="D36" s="8"/>
      </tp>
      <tp t="s">
        <v>#N/A Requesting Data...2984539305</v>
        <stp/>
        <stp>BDP|3906975425914567898</stp>
        <tr r="G157" s="5"/>
      </tp>
      <tp t="s">
        <v>#N/A Requesting Data...3522885611</v>
        <stp/>
        <stp>BDP|5526543298934630989</stp>
        <tr r="G146" s="5"/>
      </tp>
      <tp t="s">
        <v>#N/A Requesting Data...2451068004</v>
        <stp/>
        <stp>BDP|5434280376445404192</stp>
        <tr r="H280" s="8"/>
        <tr r="I280" s="8"/>
      </tp>
      <tp t="s">
        <v>#N/A Requesting Data...3609183315</v>
        <stp/>
        <stp>BDP|5569691153620137297</stp>
        <tr r="D120" s="5"/>
      </tp>
      <tp t="s">
        <v>#N/A Requesting Data...3375581059</v>
        <stp/>
        <stp>BDP|9952339919859360677</stp>
        <tr r="I523" s="9"/>
      </tp>
      <tp t="s">
        <v>#N/A Requesting Data...3917429671</v>
        <stp/>
        <stp>BDP|2553342603744218175</stp>
        <tr r="I343" s="9"/>
      </tp>
      <tp t="s">
        <v>#N/A Requesting Data...2933740411</v>
        <stp/>
        <stp>BDP|2680730776934114269</stp>
        <tr r="D285" s="8"/>
      </tp>
      <tp t="s">
        <v>#N/A Requesting Data...2918170497</v>
        <stp/>
        <stp>BDP|2386400917951692261</stp>
        <tr r="G72" s="10"/>
      </tp>
      <tp t="s">
        <v>#N/A Requesting Data...3470157389</v>
        <stp/>
        <stp>BDP|4211266294923735836</stp>
        <tr r="H573" s="9"/>
      </tp>
      <tp t="s">
        <v>#N/A Requesting Data...3860330700</v>
        <stp/>
        <stp>BDP|3139960635975311850</stp>
        <tr r="E139" s="10"/>
      </tp>
      <tp t="s">
        <v>#N/A Requesting Data...3657495258</v>
        <stp/>
        <stp>BDP|1689406394730629801</stp>
        <tr r="E157" s="10"/>
      </tp>
      <tp t="s">
        <v>#N/A Requesting Data...4198551259</v>
        <stp/>
        <stp>BDP|4057332896582405858</stp>
        <tr r="I14" s="5"/>
      </tp>
      <tp t="s">
        <v>#N/A Requesting Data...2783861883</v>
        <stp/>
        <stp>BDP|3797780840473826735</stp>
        <tr r="F551" s="9"/>
      </tp>
      <tp t="s">
        <v>#N/A Requesting Data...3126401227</v>
        <stp/>
        <stp>BDP|4899296224643046317</stp>
        <tr r="F63" s="8"/>
      </tp>
      <tp t="s">
        <v>#N/A Requesting Data...2530031678</v>
        <stp/>
        <stp>BDP|9410961004006694245</stp>
        <tr r="D212" s="9"/>
      </tp>
      <tp t="s">
        <v>#N/A Requesting Data...2725074369</v>
        <stp/>
        <stp>BDP|6083362430105607747</stp>
        <tr r="G159" s="5"/>
        <tr r="G51" s="9"/>
      </tp>
      <tp t="s">
        <v>#N/A Requesting Data...2832834242</v>
        <stp/>
        <stp>BDP|5745317223898269832</stp>
        <tr r="G504" s="9"/>
      </tp>
      <tp t="s">
        <v>#N/A Requesting Data...2968613209</v>
        <stp/>
        <stp>BDP|6317021752576294152</stp>
        <tr r="E94" s="5"/>
      </tp>
      <tp t="s">
        <v>#N/A Requesting Data...3568371594</v>
        <stp/>
        <stp>BDP|7713143469146955277</stp>
        <tr r="F55" s="10"/>
      </tp>
      <tp t="s">
        <v>#N/A Requesting Data...3290215674</v>
        <stp/>
        <stp>BDP|4468343587909044238</stp>
        <tr r="I7" s="5"/>
      </tp>
      <tp t="s">
        <v>#N/A Requesting Data...3109094877</v>
        <stp/>
        <stp>BDP|1697848926986624969</stp>
        <tr r="E19" s="5"/>
      </tp>
      <tp t="s">
        <v>#N/A Requesting Data...3640025445</v>
        <stp/>
        <stp>BDP|6457647145071133103</stp>
        <tr r="C111" s="10"/>
      </tp>
      <tp t="s">
        <v>#N/A Requesting Data...3362003091</v>
        <stp/>
        <stp>BDP|3741245033213154551</stp>
        <tr r="G37" s="8"/>
      </tp>
      <tp t="s">
        <v>#N/A Requesting Data...2437447314</v>
        <stp/>
        <stp>BDP|7388359956112334775</stp>
        <tr r="H143" s="10"/>
      </tp>
      <tp t="s">
        <v>#N/A Requesting Data...3716363714</v>
        <stp/>
        <stp>BDP|8717762131941351967</stp>
        <tr r="E156" s="10"/>
      </tp>
      <tp t="s">
        <v>#N/A Requesting Data...2521166907</v>
        <stp/>
        <stp>BDP|4512626012917335037</stp>
        <tr r="H52" s="10"/>
      </tp>
      <tp t="s">
        <v>#N/A Requesting Data...2615836246</v>
        <stp/>
        <stp>BDP|9161707771789252479</stp>
        <tr r="G569" s="9"/>
      </tp>
      <tp t="s">
        <v>#N/A Requesting Data...4098618502</v>
        <stp/>
        <stp>BDP|8904335290862901460</stp>
        <tr r="D198" s="8"/>
      </tp>
      <tp t="s">
        <v>#N/A Requesting Data...2816265562</v>
        <stp/>
        <stp>BDP|1510727933820856197</stp>
        <tr r="F225" s="9"/>
      </tp>
      <tp t="s">
        <v>#N/A Requesting Data...2856023182</v>
        <stp/>
        <stp>BDP|3745449090199548337</stp>
        <tr r="F194" s="8"/>
      </tp>
      <tp t="s">
        <v>#N/A Requesting Data...2429619037</v>
        <stp/>
        <stp>BDP|6141752133814733252</stp>
        <tr r="D105" s="10"/>
      </tp>
      <tp t="s">
        <v>#N/A Requesting Data...3205860699</v>
        <stp/>
        <stp>BDP|5009648450640376226</stp>
        <tr r="C176" s="10"/>
      </tp>
      <tp t="s">
        <v>#N/A Requesting Data...3066344313</v>
        <stp/>
        <stp>BDP|2568951883606576137</stp>
        <tr r="G13" s="8"/>
      </tp>
      <tp t="s">
        <v>#N/A Requesting Data...2894026498</v>
        <stp/>
        <stp>BDP|4529302336058573836</stp>
        <tr r="I190" s="9"/>
      </tp>
      <tp t="s">
        <v>#N/A Requesting Data...3963999124</v>
        <stp/>
        <stp>BDP|2856650157352843772</stp>
        <tr r="F113" s="5"/>
        <tr r="F302" s="9"/>
      </tp>
      <tp t="s">
        <v>#N/A Requesting Data...4220959507</v>
        <stp/>
        <stp>BDP|6386507976480083001</stp>
        <tr r="E195" s="5"/>
      </tp>
      <tp t="s">
        <v>#N/A Requesting Data...3374347708</v>
        <stp/>
        <stp>BDP|6827473938785520073</stp>
        <tr r="H420" s="8"/>
        <tr r="I420" s="8"/>
        <tr r="H143" s="5"/>
      </tp>
      <tp t="s">
        <v>#N/A Requesting Data...2434165919</v>
        <stp/>
        <stp>BDP|4385359834846762608</stp>
        <tr r="I344" s="9"/>
      </tp>
      <tp t="s">
        <v>#N/A Requesting Data...3146209181</v>
        <stp/>
        <stp>BQL|7577619437765426280</stp>
        <tr r="B170" s="10"/>
      </tp>
      <tp t="s">
        <v>#N/A Requesting Data...3533079782</v>
        <stp/>
        <stp>BQL|8003808816033149786</stp>
        <tr r="B49" s="10"/>
      </tp>
      <tp t="s">
        <v>#N/A Requesting Data...2714249712</v>
        <stp/>
        <stp>BQL|6226610599189168552</stp>
        <tr r="C303" s="5"/>
      </tp>
      <tp t="s">
        <v>#N/A Requesting Data...2944402689</v>
        <stp/>
        <stp>BQL|7666918003813997809</stp>
        <tr r="C47" s="5"/>
      </tp>
      <tp t="s">
        <v>#N/A Requesting Data...3402651352</v>
        <stp/>
        <stp>BQL|2631303326587412192</stp>
        <tr r="C346" s="5"/>
      </tp>
      <tp t="s">
        <v>#N/A Requesting Data...2931752985</v>
        <stp/>
        <stp>BQL|6318477870578061887</stp>
        <tr r="B63" s="10"/>
      </tp>
      <tp t="s">
        <v>#N/A Requesting Data...2580159198</v>
        <stp/>
        <stp>BQL|4794537673140968324</stp>
        <tr r="B22" s="10"/>
      </tp>
      <tp t="s">
        <v>#N/A Requesting Data...4281146790</v>
        <stp/>
        <stp>BQL|6258523465089999968</stp>
        <tr r="C29" s="5"/>
      </tp>
      <tp t="s">
        <v>#N/A Requesting Data...2842034370</v>
        <stp/>
        <stp>BQL|9126894010124819195</stp>
        <tr r="B116" s="10"/>
      </tp>
      <tp t="s">
        <v>#N/A Requesting Data...4047785014</v>
        <stp/>
        <stp>BQL|3921457098908474393</stp>
        <tr r="C40" s="5"/>
      </tp>
      <tp t="s">
        <v>#N/A Requesting Data...2455134335</v>
        <stp/>
        <stp>BQL|3827766779033164535</stp>
        <tr r="B151" s="10"/>
      </tp>
      <tp t="s">
        <v>#N/A Requesting Data...2731147445</v>
        <stp/>
        <stp>BQL|3031399698135065944</stp>
        <tr r="C337" s="5"/>
      </tp>
      <tp t="s">
        <v>#N/A Requesting Data...4238697075</v>
        <stp/>
        <stp>BQL|6480253945731004417</stp>
        <tr r="C313" s="5"/>
      </tp>
      <tp t="s">
        <v>#N/A Requesting Data...4217933469</v>
        <stp/>
        <stp>BQL|7874297306218434870</stp>
        <tr r="B110" s="10"/>
      </tp>
      <tp t="s">
        <v>#N/A Requesting Data...3297168941</v>
        <stp/>
        <stp>BQL|3616223946318159811</stp>
        <tr r="B174" s="10"/>
      </tp>
      <tp t="s">
        <v>#N/A Requesting Data...3762290438</v>
        <stp/>
        <stp>BQL|1437232411034058366</stp>
        <tr r="C338" s="5"/>
      </tp>
      <tp t="s">
        <v>#N/A Requesting Data...2679681670</v>
        <stp/>
        <stp>BDP|9562658058377073821</stp>
        <tr r="I268" s="5"/>
      </tp>
      <tp t="s">
        <v>#N/A Requesting Data...2785659872</v>
        <stp/>
        <stp>BDP|4013799112025044216</stp>
        <tr r="F146" s="5"/>
      </tp>
      <tp t="s">
        <v>#N/A Requesting Data...3161123145</v>
        <stp/>
        <stp>BDP|5691810282084736480</stp>
        <tr r="G35" s="10"/>
      </tp>
      <tp t="s">
        <v>#N/A Requesting Data...2833088405</v>
        <stp/>
        <stp>BDP|5616392051901211766</stp>
        <tr r="I461" s="9"/>
      </tp>
      <tp t="s">
        <v>#N/A Requesting Data...2904144790</v>
        <stp/>
        <stp>BDP|9280926279097773546</stp>
        <tr r="C142" s="10"/>
      </tp>
      <tp t="s">
        <v>#N/A Requesting Data...2757317810</v>
        <stp/>
        <stp>BDP|4337093023601375200</stp>
        <tr r="D485" s="8"/>
      </tp>
      <tp t="s">
        <v>#N/A Requesting Data...2469374410</v>
        <stp/>
        <stp>BDP|7979050832325656422</stp>
        <tr r="I3" s="5"/>
      </tp>
      <tp t="s">
        <v>#N/A Requesting Data...3008572592</v>
        <stp/>
        <stp>BDP|5962074465503131507</stp>
        <tr r="G41" s="8"/>
      </tp>
      <tp t="s">
        <v>#N/A Requesting Data...3267391472</v>
        <stp/>
        <stp>BDP|1853659133683101259</stp>
        <tr r="F292" s="8"/>
      </tp>
      <tp t="s">
        <v>#N/A Requesting Data...2847385785</v>
        <stp/>
        <stp>BDP|7346243721542880048</stp>
        <tr r="F82" s="9"/>
      </tp>
      <tp t="s">
        <v>#N/A Requesting Data...3717197113</v>
        <stp/>
        <stp>BDP|4621149754255592092</stp>
        <tr r="G169" s="10"/>
      </tp>
      <tp t="s">
        <v>#N/A Requesting Data...2595359185</v>
        <stp/>
        <stp>BDP|4418137783930634889</stp>
        <tr r="H272" s="9"/>
      </tp>
      <tp t="s">
        <v>#N/A Requesting Data...3797262090</v>
        <stp/>
        <stp>BDP|8557496167728366726</stp>
        <tr r="F253" s="5"/>
      </tp>
      <tp t="s">
        <v>#N/A Requesting Data...3578402937</v>
        <stp/>
        <stp>BDP|6041663432921802768</stp>
        <tr r="D559" s="9"/>
      </tp>
      <tp t="s">
        <v>#N/A Requesting Data...2518107213</v>
        <stp/>
        <stp>BDP|7698282126200660249</stp>
        <tr r="I181" s="5"/>
      </tp>
      <tp t="s">
        <v>#N/A Requesting Data...2749346981</v>
        <stp/>
        <stp>BDP|1161801402564849810</stp>
        <tr r="D194" s="8"/>
      </tp>
      <tp t="s">
        <v>#N/A Requesting Data...2366008355</v>
        <stp/>
        <stp>BDP|5850561570031463318</stp>
        <tr r="F90" s="5"/>
        <tr r="F568" s="9"/>
      </tp>
      <tp t="s">
        <v>#N/A Requesting Data...2693232575</v>
        <stp/>
        <stp>BDP|9267449284614176484</stp>
        <tr r="D7" s="7"/>
      </tp>
      <tp t="s">
        <v>#N/A Requesting Data...4199712250</v>
        <stp/>
        <stp>BDP|6683335078396051161</stp>
        <tr r="E136" s="10"/>
      </tp>
      <tp t="s">
        <v>#N/A Requesting Data...2625309731</v>
        <stp/>
        <stp>BDP|9567094791076264348</stp>
        <tr r="E115" s="9"/>
      </tp>
      <tp t="s">
        <v>#N/A Requesting Data...2690654275</v>
        <stp/>
        <stp>BDP|2675776709047589765</stp>
        <tr r="H5" s="8"/>
        <tr r="I5" s="8"/>
        <tr r="H302" s="5"/>
      </tp>
      <tp t="s">
        <v>#N/A Requesting Data...3380067976</v>
        <stp/>
        <stp>BDP|7164943088945122670</stp>
        <tr r="H444" s="9"/>
      </tp>
      <tp t="s">
        <v>#N/A Requesting Data...3935639603</v>
        <stp/>
        <stp>BDP|5103769638302430608</stp>
        <tr r="I557" s="9"/>
      </tp>
      <tp t="s">
        <v>#N/A Requesting Data...3772672940</v>
        <stp/>
        <stp>BDP|7457657877913994043</stp>
        <tr r="F175" s="8"/>
        <tr r="F127" s="5"/>
      </tp>
      <tp t="s">
        <v>#N/A Requesting Data...3744056363</v>
        <stp/>
        <stp>BDP|3973723170466458046</stp>
        <tr r="F163" s="10"/>
      </tp>
      <tp t="s">
        <v>#N/A Requesting Data...3251373578</v>
        <stp/>
        <stp>BDP|5752421838194758313</stp>
        <tr r="G586" s="9"/>
      </tp>
      <tp t="s">
        <v>#N/A Requesting Data...3588869829</v>
        <stp/>
        <stp>BDP|7721255218321360020</stp>
        <tr r="I459" s="9"/>
      </tp>
      <tp t="s">
        <v>#N/A Requesting Data...3990067388</v>
        <stp/>
        <stp>BDP|7426023629502163250</stp>
        <tr r="H175" s="8"/>
        <tr r="I175" s="8"/>
        <tr r="H127" s="5"/>
      </tp>
      <tp t="s">
        <v>#N/A Requesting Data...3001445427</v>
        <stp/>
        <stp>BDP|9988979815890835488</stp>
        <tr r="E207" s="9"/>
      </tp>
      <tp t="s">
        <v>#N/A Requesting Data...3253661683</v>
        <stp/>
        <stp>BDP|7460122897762941835</stp>
        <tr r="C167" s="10"/>
      </tp>
      <tp t="s">
        <v>#N/A Requesting Data...2419306059</v>
        <stp/>
        <stp>BDP|7962724223191676651</stp>
        <tr r="E274" s="8"/>
      </tp>
      <tp t="s">
        <v>#N/A Requesting Data...2960527368</v>
        <stp/>
        <stp>BDP|3889132339332093695</stp>
        <tr r="G132" s="5"/>
      </tp>
      <tp t="s">
        <v>#N/A Requesting Data...3326070703</v>
        <stp/>
        <stp>BDP|5247446643167947773</stp>
        <tr r="D442" s="9"/>
      </tp>
      <tp t="s">
        <v>#N/A Requesting Data...2918283064</v>
        <stp/>
        <stp>BDP|1992081762923974110</stp>
        <tr r="G318" s="9"/>
      </tp>
      <tp t="s">
        <v>#N/A Requesting Data...3719083507</v>
        <stp/>
        <stp>BDP|9490741938209812183</stp>
        <tr r="H13" s="8"/>
        <tr r="I13" s="8"/>
      </tp>
      <tp t="s">
        <v>#N/A Requesting Data...3115291875</v>
        <stp/>
        <stp>BDP|8296854359780520033</stp>
        <tr r="I127" s="5"/>
      </tp>
      <tp t="s">
        <v>#N/A Requesting Data...3709146869</v>
        <stp/>
        <stp>BDP|2899360824511017727</stp>
        <tr r="E161" s="9"/>
      </tp>
      <tp t="s">
        <v>#N/A Requesting Data...3146564365</v>
        <stp/>
        <stp>BDP|5856051457901044425</stp>
        <tr r="D21" s="8"/>
      </tp>
      <tp t="s">
        <v>#N/A Requesting Data...3015305785</v>
        <stp/>
        <stp>BDP|3529767658087289311</stp>
        <tr r="F248" s="5"/>
      </tp>
      <tp t="s">
        <v>#N/A Requesting Data...2801133847</v>
        <stp/>
        <stp>BDP|6807433941112275109</stp>
        <tr r="C110" s="10"/>
      </tp>
      <tp t="s">
        <v>#N/A Requesting Data...2791338918</v>
        <stp/>
        <stp>BDP|8201936132600875738</stp>
        <tr r="H350" s="8"/>
        <tr r="I350" s="8"/>
        <tr r="H68" s="5"/>
      </tp>
      <tp t="s">
        <v>#N/A Requesting Data...4266652013</v>
        <stp/>
        <stp>BDP|3317498466943464707</stp>
        <tr r="E9" s="8"/>
        <tr r="E181" s="5"/>
      </tp>
      <tp t="s">
        <v>#N/A Requesting Data...3227859221</v>
        <stp/>
        <stp>BDP|2868422615825297754</stp>
        <tr r="F204" s="9"/>
      </tp>
      <tp t="s">
        <v>#N/A Requesting Data...3156796898</v>
        <stp/>
        <stp>BDP|7844533036755110141</stp>
        <tr r="H189" s="9"/>
      </tp>
      <tp t="s">
        <v>#N/A Requesting Data...2741833541</v>
        <stp/>
        <stp>BDP|5822032623715517756</stp>
        <tr r="I405" s="9"/>
      </tp>
      <tp t="s">
        <v>#N/A Requesting Data...2583715788</v>
        <stp/>
        <stp>BDP|5829328252432338438</stp>
        <tr r="D552" s="9"/>
      </tp>
      <tp t="s">
        <v>#N/A Requesting Data...2350578367</v>
        <stp/>
        <stp>BDP|8903329492380752768</stp>
        <tr r="H7" s="6"/>
      </tp>
      <tp t="s">
        <v>#N/A Requesting Data...3293723740</v>
        <stp/>
        <stp>BDP|1660271193859833635</stp>
        <tr r="G134" s="5"/>
      </tp>
      <tp t="s">
        <v>#N/A Requesting Data...4236764918</v>
        <stp/>
        <stp>BDP|1336613186262910848</stp>
        <tr r="I263" s="5"/>
      </tp>
      <tp t="s">
        <v>#N/A Requesting Data...3047927682</v>
        <stp/>
        <stp>BDP|1897653109021937342</stp>
        <tr r="E371" s="8"/>
      </tp>
      <tp t="s">
        <v>#N/A Requesting Data...3343414592</v>
        <stp/>
        <stp>BDP|3796347178697241506</stp>
        <tr r="F89" s="8"/>
      </tp>
      <tp t="s">
        <v>#N/A Requesting Data...3647178936</v>
        <stp/>
        <stp>BDP|7859463977937944696</stp>
        <tr r="G372" s="9"/>
      </tp>
      <tp t="s">
        <v>#N/A Requesting Data...2700992603</v>
        <stp/>
        <stp>BDP|9232791173694211839</stp>
        <tr r="F108" s="9"/>
      </tp>
      <tp t="s">
        <v>#N/A Requesting Data...3187898388</v>
        <stp/>
        <stp>BDP|3236924922519988424</stp>
        <tr r="E191" s="8"/>
      </tp>
      <tp t="s">
        <v>#N/A Requesting Data...3129262508</v>
        <stp/>
        <stp>BDP|4268614514595950373</stp>
        <tr r="H170" s="8"/>
        <tr r="I170" s="8"/>
      </tp>
      <tp t="s">
        <v>#N/A Requesting Data...2849498166</v>
        <stp/>
        <stp>BDP|7244499886318188656</stp>
        <tr r="H366" s="9"/>
      </tp>
      <tp t="s">
        <v>#N/A Requesting Data...4169045221</v>
        <stp/>
        <stp>BDP|4307681144291336250</stp>
        <tr r="E218" s="8"/>
      </tp>
      <tp t="s">
        <v>#N/A Requesting Data...4014411644</v>
        <stp/>
        <stp>BDP|2620076219601636772</stp>
        <tr r="D527" s="9"/>
      </tp>
      <tp t="s">
        <v>#N/A Requesting Data...3728027335</v>
        <stp/>
        <stp>BDP|1152162035354252292</stp>
        <tr r="F422" s="8"/>
      </tp>
      <tp t="s">
        <v>#N/A Requesting Data...3938879685</v>
        <stp/>
        <stp>BDP|9405659899787255438</stp>
        <tr r="H272" s="8"/>
        <tr r="I272" s="8"/>
      </tp>
      <tp t="s">
        <v>#N/A Requesting Data...3105702753</v>
        <stp/>
        <stp>BDP|6055980497250739317</stp>
        <tr r="E586" s="9"/>
      </tp>
      <tp t="s">
        <v>#N/A Requesting Data...3791384454</v>
        <stp/>
        <stp>BDP|7178423331111312486</stp>
        <tr r="D320" s="9"/>
      </tp>
      <tp t="s">
        <v>#N/A Requesting Data...2993892481</v>
        <stp/>
        <stp>BDP|5844442353005414420</stp>
        <tr r="E86" s="8"/>
      </tp>
      <tp t="s">
        <v>#N/A Requesting Data...3819148466</v>
        <stp/>
        <stp>BDP|4463623926585118086</stp>
        <tr r="F594" s="9"/>
      </tp>
      <tp t="s">
        <v>#N/A Requesting Data...3334101493</v>
        <stp/>
        <stp>BDP|1583378368326673752</stp>
        <tr r="E398" s="8"/>
      </tp>
      <tp t="s">
        <v>#N/A Requesting Data...3247683057</v>
        <stp/>
        <stp>BDP|9073522888563252213</stp>
        <tr r="H79" s="9"/>
      </tp>
      <tp t="s">
        <v>#N/A Requesting Data...3497763829</v>
        <stp/>
        <stp>BDP|7891285174007202085</stp>
        <tr r="D592" s="9"/>
      </tp>
      <tp t="s">
        <v>#N/A Requesting Data...3821474951</v>
        <stp/>
        <stp>BDP|3030182347401676279</stp>
        <tr r="E555" s="9"/>
      </tp>
      <tp t="s">
        <v>#N/A Requesting Data...3654137268</v>
        <stp/>
        <stp>BDP|1961051977417416419</stp>
        <tr r="F285" s="8"/>
      </tp>
      <tp t="s">
        <v>#N/A Requesting Data...3908716066</v>
        <stp/>
        <stp>BDP|1869530370045359369</stp>
        <tr r="G336" s="9"/>
      </tp>
      <tp t="s">
        <v>#N/A Requesting Data...4199469796</v>
        <stp/>
        <stp>BDP|3141760330825836713</stp>
        <tr r="G112" s="9"/>
      </tp>
      <tp t="s">
        <v>#N/A Requesting Data...2564960271</v>
        <stp/>
        <stp>BDP|4107914890567649689</stp>
        <tr r="G424" s="9"/>
      </tp>
      <tp t="s">
        <v>#N/A Requesting Data...3045515003</v>
        <stp/>
        <stp>BDP|2405774229471419300</stp>
        <tr r="H16" s="8"/>
        <tr r="I16" s="8"/>
      </tp>
      <tp t="s">
        <v>#N/A Requesting Data...2708630901</v>
        <stp/>
        <stp>BDP|1815627047071345702</stp>
        <tr r="F164" s="5"/>
      </tp>
      <tp t="s">
        <v>#N/A Requesting Data...2702413626</v>
        <stp/>
        <stp>BDP|7197409107774956212</stp>
        <tr r="H495" s="9"/>
      </tp>
      <tp t="s">
        <v>#N/A Requesting Data...3916616170</v>
        <stp/>
        <stp>BDP|9552104958730327800</stp>
        <tr r="G572" s="9"/>
      </tp>
      <tp t="s">
        <v>#N/A Requesting Data...3573163260</v>
        <stp/>
        <stp>BDP|4020015568234520321</stp>
        <tr r="G482" s="8"/>
        <tr r="G42" s="5"/>
      </tp>
      <tp t="s">
        <v>#N/A Requesting Data...3799758084</v>
        <stp/>
        <stp>BDP|7384541900192843507</stp>
        <tr r="D228" s="9"/>
      </tp>
      <tp t="s">
        <v>#N/A Requesting Data...3738304419</v>
        <stp/>
        <stp>BDP|5296260244351757783</stp>
        <tr r="H73" s="5"/>
      </tp>
      <tp t="s">
        <v>#N/A Requesting Data...3193315226</v>
        <stp/>
        <stp>BDP|4969850386579595806</stp>
        <tr r="F305" s="8"/>
      </tp>
      <tp t="s">
        <v>#N/A Requesting Data...3845209404</v>
        <stp/>
        <stp>BDP|1599814068378654257</stp>
        <tr r="C52" s="10"/>
      </tp>
      <tp t="s">
        <v>#N/A Requesting Data...2571201752</v>
        <stp/>
        <stp>BDP|9303953269233688065</stp>
        <tr r="E4" s="10"/>
      </tp>
      <tp t="s">
        <v>#N/A Requesting Data...2670979397</v>
        <stp/>
        <stp>BDP|2043767449453385731</stp>
        <tr r="E307" s="9"/>
      </tp>
      <tp t="s">
        <v>#N/A Requesting Data...4215824848</v>
        <stp/>
        <stp>BDP|5822520937837249100</stp>
        <tr r="H504" s="8"/>
        <tr r="I504" s="8"/>
      </tp>
      <tp t="s">
        <v>#N/A Requesting Data...3770015212</v>
        <stp/>
        <stp>BDP|4529397955531651604</stp>
        <tr r="H71" s="5"/>
      </tp>
      <tp t="s">
        <v>#N/A Requesting Data...2417711765</v>
        <stp/>
        <stp>BDP|3413083037080176556</stp>
        <tr r="E47" s="5"/>
      </tp>
      <tp t="s">
        <v>#N/A Requesting Data...3838393600</v>
        <stp/>
        <stp>BDP|6225262430130265295</stp>
        <tr r="E456" s="9"/>
      </tp>
      <tp t="s">
        <v>#N/A Requesting Data...3485045460</v>
        <stp/>
        <stp>BDP|9250418503011896970</stp>
        <tr r="I572" s="9"/>
      </tp>
      <tp t="s">
        <v>#N/A Requesting Data...3179019453</v>
        <stp/>
        <stp>BDP|9731198782011186424</stp>
        <tr r="H68" s="8"/>
        <tr r="I68" s="8"/>
      </tp>
      <tp t="s">
        <v>#N/A Requesting Data...2670310402</v>
        <stp/>
        <stp>BDP|2952895378751078976</stp>
        <tr r="F172" s="10"/>
      </tp>
      <tp t="s">
        <v>#N/A Requesting Data...3078728267</v>
        <stp/>
        <stp>BDP|3909006133523246671</stp>
        <tr r="E336" s="9"/>
      </tp>
      <tp t="s">
        <v>#N/A Requesting Data...3069692711</v>
        <stp/>
        <stp>BDP|9536266878538403106</stp>
        <tr r="D426" s="8"/>
      </tp>
      <tp t="s">
        <v>#N/A Requesting Data...3816830506</v>
        <stp/>
        <stp>BDP|3861646071556643178</stp>
        <tr r="H347" s="5"/>
      </tp>
      <tp t="s">
        <v>#N/A Requesting Data...3701222118</v>
        <stp/>
        <stp>BDP|1760195123984029311</stp>
        <tr r="D457" s="9"/>
      </tp>
      <tp t="s">
        <v>#N/A Requesting Data...2439611298</v>
        <stp/>
        <stp>BDP|9764183982165585047</stp>
        <tr r="F283" s="9"/>
      </tp>
      <tp t="s">
        <v>#N/A Requesting Data...3896233586</v>
        <stp/>
        <stp>BDP|2545876028534293944</stp>
        <tr r="D192" s="5"/>
        <tr r="D116" s="9"/>
      </tp>
      <tp t="s">
        <v>#N/A Requesting Data...3448297169</v>
        <stp/>
        <stp>BDP|4674682036871368577</stp>
        <tr r="F437" s="8"/>
        <tr r="F315" s="5"/>
      </tp>
      <tp t="s">
        <v>#N/A Requesting Data...3364557391</v>
        <stp/>
        <stp>BDP|3723770541203999646</stp>
        <tr r="G299" s="8"/>
      </tp>
      <tp t="s">
        <v>#N/A Requesting Data...2643697233</v>
        <stp/>
        <stp>BDP|6382753444843862364</stp>
        <tr r="H372" s="9"/>
      </tp>
      <tp t="s">
        <v>#N/A Requesting Data...4252458235</v>
        <stp/>
        <stp>BDP|8010527807429122181</stp>
        <tr r="I256" s="5"/>
      </tp>
      <tp t="s">
        <v>#N/A Requesting Data...3190167495</v>
        <stp/>
        <stp>BDP|6140274415193687398</stp>
        <tr r="F70" s="10"/>
      </tp>
      <tp t="s">
        <v>#N/A Requesting Data...2723986840</v>
        <stp/>
        <stp>BDP|5054004358216454306</stp>
        <tr r="E20" s="8"/>
      </tp>
      <tp t="s">
        <v>#N/A Requesting Data...3331637291</v>
        <stp/>
        <stp>BDP|3572935004747918874</stp>
        <tr r="E56" s="9"/>
      </tp>
      <tp t="s">
        <v>#N/A Requesting Data...3065064923</v>
        <stp/>
        <stp>BDP|2207182804094668247</stp>
        <tr r="H462" s="8"/>
        <tr r="I462" s="8"/>
      </tp>
      <tp t="s">
        <v>#N/A Requesting Data...3328853349</v>
        <stp/>
        <stp>BDP|9210133778188527203</stp>
        <tr r="D13" s="10"/>
      </tp>
      <tp t="s">
        <v>#N/A Requesting Data...3805092414</v>
        <stp/>
        <stp>BDP|5435605948662651067</stp>
        <tr r="G129" s="5"/>
        <tr r="G563" s="9"/>
      </tp>
      <tp t="s">
        <v>#N/A Requesting Data...4105775706</v>
        <stp/>
        <stp>BDP|8222384511388583728</stp>
        <tr r="G118" s="5"/>
      </tp>
      <tp t="s">
        <v>#N/A Requesting Data...2660991321</v>
        <stp/>
        <stp>BDP|3911404473173270644</stp>
        <tr r="F153" s="10"/>
      </tp>
      <tp t="s">
        <v>#N/A Requesting Data...3823727343</v>
        <stp/>
        <stp>BDP|9342647578224779940</stp>
        <tr r="G76" s="8"/>
      </tp>
      <tp t="s">
        <v>#N/A Requesting Data...2990512009</v>
        <stp/>
        <stp>BDP|8493383022829287513</stp>
        <tr r="G208" s="5"/>
        <tr r="G353" s="9"/>
      </tp>
      <tp t="s">
        <v>#N/A Requesting Data...3485849181</v>
        <stp/>
        <stp>BDP|1511698415046418501</stp>
        <tr r="I26" s="9"/>
      </tp>
      <tp t="s">
        <v>#N/A Requesting Data...2703917441</v>
        <stp/>
        <stp>BDP|2782083035802218659</stp>
        <tr r="F188" s="8"/>
      </tp>
      <tp t="s">
        <v>#N/A Requesting Data...2794073035</v>
        <stp/>
        <stp>BDP|6842150575975168041</stp>
        <tr r="I70" s="5"/>
      </tp>
      <tp t="s">
        <v>#N/A Requesting Data...2603030812</v>
        <stp/>
        <stp>BDP|6942894288534679738</stp>
        <tr r="E501" s="8"/>
        <tr r="E242" s="5"/>
      </tp>
      <tp t="s">
        <v>#N/A Requesting Data...4136717030</v>
        <stp/>
        <stp>BDP|4411461424745334289</stp>
        <tr r="G593" s="9"/>
      </tp>
      <tp t="s">
        <v>#N/A Requesting Data...3329056358</v>
        <stp/>
        <stp>BDP|5826154202298485963</stp>
        <tr r="G158" s="8"/>
      </tp>
      <tp t="s">
        <v>#N/A Requesting Data...4195107818</v>
        <stp/>
        <stp>BDP|5851110272074273243</stp>
        <tr r="D5" s="10"/>
      </tp>
      <tp t="s">
        <v>#N/A Requesting Data...3834646971</v>
        <stp/>
        <stp>BDP|9693696248828825625</stp>
        <tr r="H69" s="10"/>
      </tp>
      <tp t="s">
        <v>#N/A Requesting Data...2992480027</v>
        <stp/>
        <stp>BDP|3973862670899652048</stp>
        <tr r="E3" s="9"/>
      </tp>
      <tp t="s">
        <v>#N/A Requesting Data...3538975161</v>
        <stp/>
        <stp>BDP|8468081791672236620</stp>
        <tr r="G99" s="10"/>
      </tp>
      <tp t="s">
        <v>#N/A Requesting Data...4286316890</v>
        <stp/>
        <stp>BDP|3242391483675665831</stp>
        <tr r="D50" s="10"/>
      </tp>
      <tp t="s">
        <v>#N/A Requesting Data...3702760357</v>
        <stp/>
        <stp>BDP|3342378866367939468</stp>
        <tr r="I249" s="5"/>
      </tp>
      <tp t="s">
        <v>#N/A Requesting Data...2593885578</v>
        <stp/>
        <stp>BDP|8886583294972956300</stp>
        <tr r="H129" s="5"/>
        <tr r="H563" s="9"/>
      </tp>
      <tp t="s">
        <v>#N/A Requesting Data...3701712923</v>
        <stp/>
        <stp>BDP|8980482150139880545</stp>
        <tr r="G76" s="9"/>
      </tp>
      <tp t="s">
        <v>#N/A Requesting Data...2479936140</v>
        <stp/>
        <stp>BDP|5694787724241154492</stp>
        <tr r="C39" s="10"/>
      </tp>
      <tp t="s">
        <v>#N/A Requesting Data...2941384478</v>
        <stp/>
        <stp>BDP|4012383658924371310</stp>
        <tr r="D86" s="10"/>
      </tp>
      <tp t="s">
        <v>#N/A Requesting Data...3520322012</v>
        <stp/>
        <stp>BDP|2298330081365507976</stp>
        <tr r="E90" s="5"/>
        <tr r="E568" s="9"/>
      </tp>
      <tp t="s">
        <v>#N/A Requesting Data...4210627368</v>
        <stp/>
        <stp>BDP|3532631262896337056</stp>
        <tr r="D319" s="8"/>
      </tp>
      <tp t="s">
        <v>#N/A Requesting Data...2435184181</v>
        <stp/>
        <stp>BDP|7649990169434488909</stp>
        <tr r="H491" s="9"/>
      </tp>
      <tp t="s">
        <v>#N/A Requesting Data...4145477639</v>
        <stp/>
        <stp>BDP|2648813695660488649</stp>
        <tr r="F189" s="9"/>
      </tp>
      <tp t="s">
        <v>#N/A Requesting Data...3673030604</v>
        <stp/>
        <stp>BDP|6603804491670732221</stp>
        <tr r="I123" s="5"/>
      </tp>
      <tp t="s">
        <v>#N/A Requesting Data...3269099731</v>
        <stp/>
        <stp>BDP|7044078312096098577</stp>
        <tr r="G452" s="9"/>
      </tp>
      <tp t="s">
        <v>#N/A Requesting Data...2802045469</v>
        <stp/>
        <stp>BDP|9976979011740498492</stp>
        <tr r="F174" s="8"/>
        <tr r="F130" s="5"/>
      </tp>
      <tp t="s">
        <v>#N/A Requesting Data...4035031355</v>
        <stp/>
        <stp>BDP|4000645239110808470</stp>
        <tr r="D225" s="9"/>
      </tp>
      <tp t="s">
        <v>#N/A Requesting Data...3683305260</v>
        <stp/>
        <stp>BDP|6379539314887696008</stp>
        <tr r="F106" s="5"/>
      </tp>
      <tp t="s">
        <v>#N/A Requesting Data...4067003477</v>
        <stp/>
        <stp>BDP|4320405557676614607</stp>
        <tr r="G35" s="9"/>
      </tp>
      <tp t="s">
        <v>#N/A Requesting Data...4217297441</v>
        <stp/>
        <stp>BDP|1707364664871422038</stp>
        <tr r="I112" s="9"/>
      </tp>
      <tp t="s">
        <v>#N/A Requesting Data...3726888033</v>
        <stp/>
        <stp>BDP|2441454686399259270</stp>
        <tr r="I311" s="5"/>
      </tp>
      <tp t="s">
        <v>#N/A Requesting Data...3325218204</v>
        <stp/>
        <stp>BDP|6380290479831335725</stp>
        <tr r="H128" s="10"/>
      </tp>
      <tp t="s">
        <v>#N/A Requesting Data...3964923642</v>
        <stp/>
        <stp>BDP|5159876920203073940</stp>
        <tr r="E133" s="5"/>
        <tr r="E244" s="9"/>
      </tp>
      <tp t="s">
        <v>#N/A Requesting Data...3248600076</v>
        <stp/>
        <stp>BDP|6984024514571983358</stp>
        <tr r="F3" s="9"/>
      </tp>
      <tp t="s">
        <v>#N/A Requesting Data...4239454629</v>
        <stp/>
        <stp>BDP|4764128555646006331</stp>
        <tr r="I119" s="9"/>
      </tp>
      <tp t="s">
        <v>#N/A Requesting Data...3965640938</v>
        <stp/>
        <stp>BDP|6423032212834597639</stp>
        <tr r="H384" s="8"/>
        <tr r="I384" s="8"/>
      </tp>
      <tp t="s">
        <v>#N/A Requesting Data...3206128118</v>
        <stp/>
        <stp>BDP|5420433533351614619</stp>
        <tr r="E521" s="9"/>
      </tp>
      <tp t="s">
        <v>#N/A Requesting Data...3101040581</v>
        <stp/>
        <stp>BDP|7790663543758957882</stp>
        <tr r="I67" s="5"/>
      </tp>
      <tp t="s">
        <v>#N/A Requesting Data...2749076854</v>
        <stp/>
        <stp>BDP|9191850070114327740</stp>
        <tr r="D206" s="5"/>
      </tp>
      <tp t="s">
        <v>#N/A Requesting Data...2527834266</v>
        <stp/>
        <stp>BDP|6897143770267726286</stp>
        <tr r="H163" s="9"/>
      </tp>
      <tp t="s">
        <v>#N/A Requesting Data...2739723354</v>
        <stp/>
        <stp>BDP|7932397147856334373</stp>
        <tr r="C94" s="10"/>
      </tp>
      <tp t="s">
        <v>#N/A Requesting Data...2884842438</v>
        <stp/>
        <stp>BDP|6654428349483920077</stp>
        <tr r="G201" s="9"/>
      </tp>
      <tp t="s">
        <v>#N/A Requesting Data...3733173516</v>
        <stp/>
        <stp>BDP|5132478050446781729</stp>
        <tr r="F595" s="9"/>
      </tp>
      <tp t="s">
        <v>#N/A Requesting Data...3422260069</v>
        <stp/>
        <stp>BDP|9424904732770187648</stp>
        <tr r="H273" s="9"/>
      </tp>
      <tp t="s">
        <v>#N/A Requesting Data...3703198067</v>
        <stp/>
        <stp>BDP|8752864656348459806</stp>
        <tr r="H237" s="8"/>
        <tr r="I237" s="8"/>
      </tp>
      <tp t="s">
        <v>#N/A Requesting Data...2656529178</v>
        <stp/>
        <stp>BDP|4944084368675325296</stp>
        <tr r="D37" s="8"/>
      </tp>
      <tp t="s">
        <v>#N/A Requesting Data...3837560276</v>
        <stp/>
        <stp>BDP|1224145638751551787</stp>
        <tr r="E250" s="8"/>
      </tp>
      <tp t="s">
        <v>#N/A Requesting Data...4234673547</v>
        <stp/>
        <stp>BDP|9372909235361591706</stp>
        <tr r="H294" s="9"/>
      </tp>
      <tp t="s">
        <v>#N/A Requesting Data...3619868175</v>
        <stp/>
        <stp>BDP|4004397221581314181</stp>
        <tr r="F238" s="8"/>
        <tr r="F330" s="5"/>
      </tp>
      <tp t="s">
        <v>#N/A Requesting Data...3285011316</v>
        <stp/>
        <stp>BDP|4046722768856992602</stp>
        <tr r="F25" s="10"/>
      </tp>
      <tp t="s">
        <v>#N/A Requesting Data...3894898064</v>
        <stp/>
        <stp>BDP|1675529175883314512</stp>
        <tr r="G181" s="8"/>
      </tp>
      <tp t="s">
        <v>#N/A Requesting Data...3648709852</v>
        <stp/>
        <stp>BDP|9048650586886202417</stp>
        <tr r="D369" s="8"/>
      </tp>
      <tp t="s">
        <v>#N/A Requesting Data...2426337360</v>
        <stp/>
        <stp>BDP|6472727534540282706</stp>
        <tr r="F445" s="8"/>
        <tr r="F137" s="5"/>
      </tp>
      <tp t="s">
        <v>#N/A Requesting Data...3406551271</v>
        <stp/>
        <stp>BDP|6961841089314595717</stp>
        <tr r="G66" s="8"/>
      </tp>
      <tp t="s">
        <v>#N/A Requesting Data...3951918622</v>
        <stp/>
        <stp>BDP|6258154962501284573</stp>
        <tr r="H124" s="10"/>
      </tp>
      <tp t="s">
        <v>#N/A Requesting Data...3245171517</v>
        <stp/>
        <stp>BDP|2884291639476952017</stp>
        <tr r="G75" s="5"/>
        <tr r="G530" s="9"/>
      </tp>
      <tp t="s">
        <v>#N/A Requesting Data...3122790414</v>
        <stp/>
        <stp>BDP|8796393971661848877</stp>
        <tr r="E517" s="9"/>
      </tp>
      <tp t="s">
        <v>#N/A Requesting Data...4222131688</v>
        <stp/>
        <stp>BDP|1291964304668516555</stp>
        <tr r="G467" s="9"/>
      </tp>
      <tp t="s">
        <v>#N/A Requesting Data...3197244083</v>
        <stp/>
        <stp>BDP|9582910304497244226</stp>
        <tr r="F56" s="8"/>
      </tp>
      <tp t="s">
        <v>#N/A Requesting Data...3868838529</v>
        <stp/>
        <stp>BDP|3832953232145985968</stp>
        <tr r="D159" s="8"/>
      </tp>
      <tp t="s">
        <v>#N/A Requesting Data...3784045696</v>
        <stp/>
        <stp>BDP|6054214860013536443</stp>
        <tr r="I197" s="9"/>
      </tp>
      <tp t="s">
        <v>#N/A Requesting Data...3473948950</v>
        <stp/>
        <stp>BDP|8387610292097110519</stp>
        <tr r="F322" s="8"/>
      </tp>
      <tp t="s">
        <v>#N/A Requesting Data...3252203204</v>
        <stp/>
        <stp>BDP|1357130226707591038</stp>
        <tr r="E452" s="9"/>
      </tp>
      <tp t="s">
        <v>#N/A Requesting Data...3563336310</v>
        <stp/>
        <stp>BDP|4158312368172068683</stp>
        <tr r="G142" s="10"/>
      </tp>
      <tp t="s">
        <v>#N/A Requesting Data...3088360211</v>
        <stp/>
        <stp>BDP|3283253847754067409</stp>
        <tr r="E550" s="9"/>
      </tp>
      <tp t="s">
        <v>#N/A Requesting Data...3534762471</v>
        <stp/>
        <stp>BDP|1595665585528585233</stp>
        <tr r="H249" s="8"/>
        <tr r="I249" s="8"/>
      </tp>
      <tp t="s">
        <v>#N/A Requesting Data...3167293535</v>
        <stp/>
        <stp>BDP|1358016606530101452</stp>
        <tr r="D60" s="10"/>
      </tp>
      <tp t="s">
        <v>#N/A Requesting Data...2878709490</v>
        <stp/>
        <stp>BDP|7258511610354580277</stp>
        <tr r="D531" s="9"/>
      </tp>
      <tp t="s">
        <v>#N/A Requesting Data...3514497058</v>
        <stp/>
        <stp>BDP|5758381059786017079</stp>
        <tr r="C20" s="10"/>
      </tp>
      <tp t="s">
        <v>#N/A Requesting Data...2527805393</v>
        <stp/>
        <stp>BDP|2215109628637360382</stp>
        <tr r="E382" s="8"/>
      </tp>
      <tp t="s">
        <v>#N/A Requesting Data...3028009509</v>
        <stp/>
        <stp>BDP|7767515760737003678</stp>
        <tr r="I266" s="9"/>
      </tp>
      <tp t="s">
        <v>#N/A Requesting Data...2703152063</v>
        <stp/>
        <stp>BDP|7615789030341751780</stp>
        <tr r="E506" s="9"/>
      </tp>
      <tp t="s">
        <v>#N/A Requesting Data...3817209094</v>
        <stp/>
        <stp>BDP|9376454787219842984</stp>
        <tr r="E414" s="8"/>
      </tp>
      <tp t="s">
        <v>#N/A Requesting Data...3861506879</v>
        <stp/>
        <stp>BDP|7656127260094161145</stp>
        <tr r="F373" s="8"/>
        <tr r="F150" s="5"/>
      </tp>
      <tp t="s">
        <v>#N/A Requesting Data...4269697823</v>
        <stp/>
        <stp>BDP|3365422340732261425</stp>
        <tr r="E259" s="8"/>
      </tp>
      <tp t="s">
        <v>#N/A Requesting Data...3738011236</v>
        <stp/>
        <stp>BDP|7420963866454600935</stp>
        <tr r="H438" s="8"/>
        <tr r="I438" s="8"/>
      </tp>
      <tp t="s">
        <v>#N/A Requesting Data...4098697611</v>
        <stp/>
        <stp>BDP|1165722645181703605</stp>
        <tr r="D163" s="8"/>
      </tp>
      <tp t="s">
        <v>#N/A Requesting Data...2505537775</v>
        <stp/>
        <stp>BDP|3405732280059407021</stp>
        <tr r="E61" s="8"/>
      </tp>
      <tp t="s">
        <v>#N/A Requesting Data...3672925741</v>
        <stp/>
        <stp>BDP|1100513550040596449</stp>
        <tr r="G356" s="5"/>
      </tp>
      <tp t="s">
        <v>#N/A Requesting Data...2775541284</v>
        <stp/>
        <stp>BDP|8077302663621549975</stp>
        <tr r="G419" s="8"/>
      </tp>
      <tp t="s">
        <v>#N/A Requesting Data...3300245736</v>
        <stp/>
        <stp>BDP|5708373654886181046</stp>
        <tr r="F76" s="5"/>
        <tr r="F129" s="9"/>
      </tp>
      <tp t="s">
        <v>#N/A Requesting Data...3987687050</v>
        <stp/>
        <stp>BDP|2802561417221838205</stp>
        <tr r="I23" s="9"/>
      </tp>
      <tp t="s">
        <v>#N/A Requesting Data...2526186390</v>
        <stp/>
        <stp>BDP|5405044520677428555</stp>
        <tr r="D56" s="10"/>
      </tp>
      <tp t="s">
        <v>#N/A Requesting Data...3042382621</v>
        <stp/>
        <stp>BDP|7024374440126035363</stp>
        <tr r="F217" s="9"/>
      </tp>
      <tp t="s">
        <v>#N/A Requesting Data...3352358751</v>
        <stp/>
        <stp>BDP|6775198921476169684</stp>
        <tr r="G314" s="9"/>
      </tp>
      <tp t="s">
        <v>#N/A Requesting Data...3454696040</v>
        <stp/>
        <stp>BDP|9563822470971269232</stp>
        <tr r="F140" s="8"/>
      </tp>
      <tp t="s">
        <v>#N/A Requesting Data...2717020483</v>
        <stp/>
        <stp>BDP|1355736032674646429</stp>
        <tr r="F109" s="10"/>
      </tp>
      <tp t="s">
        <v>#N/A Requesting Data...4254805007</v>
        <stp/>
        <stp>BDP|7174544164225087471</stp>
        <tr r="I519" s="9"/>
      </tp>
      <tp t="s">
        <v>#N/A Requesting Data...2991810855</v>
        <stp/>
        <stp>BDP|1021416612051670039</stp>
        <tr r="E398" s="9"/>
      </tp>
      <tp t="s">
        <v>#N/A Requesting Data...3595078548</v>
        <stp/>
        <stp>BDP|1653735587938656326</stp>
        <tr r="D94" s="9"/>
      </tp>
      <tp t="s">
        <v>#N/A Requesting Data...2467899537</v>
        <stp/>
        <stp>BDP|7535661133261642609</stp>
        <tr r="G96" s="9"/>
      </tp>
      <tp t="s">
        <v>#N/A Requesting Data...2959234985</v>
        <stp/>
        <stp>BDP|7650610712095013039</stp>
        <tr r="G327" s="9"/>
      </tp>
      <tp t="s">
        <v>#N/A Requesting Data...4244361957</v>
        <stp/>
        <stp>BDP|4642930198881331083</stp>
        <tr r="F68" s="10"/>
      </tp>
      <tp t="s">
        <v>#N/A Requesting Data...3503099620</v>
        <stp/>
        <stp>BDP|2195251822753489448</stp>
        <tr r="E539" s="9"/>
      </tp>
      <tp t="s">
        <v>#N/A Requesting Data...3105348001</v>
        <stp/>
        <stp>BDP|9177162056209594121</stp>
        <tr r="H184" s="8"/>
        <tr r="I184" s="8"/>
      </tp>
      <tp t="s">
        <v>#N/A Requesting Data...3998377412</v>
        <stp/>
        <stp>BDP|5588245017357894489</stp>
        <tr r="F35" s="10"/>
      </tp>
      <tp t="s">
        <v>#N/A Requesting Data...3616213328</v>
        <stp/>
        <stp>BDP|8450904994218457527</stp>
        <tr r="I434" s="9"/>
      </tp>
      <tp t="s">
        <v>#N/A Requesting Data...2634006440</v>
        <stp/>
        <stp>BDP|7699146400730224369</stp>
        <tr r="H14" s="5"/>
      </tp>
      <tp t="s">
        <v>#N/A Requesting Data...2596032013</v>
        <stp/>
        <stp>BDP|2082614921737798410</stp>
        <tr r="G91" s="10"/>
      </tp>
      <tp t="s">
        <v>#N/A Requesting Data...3105185865</v>
        <stp/>
        <stp>BDP|5172771322386229302</stp>
        <tr r="H352" s="8"/>
        <tr r="I352" s="8"/>
      </tp>
      <tp t="s">
        <v>#N/A Requesting Data...2481248273</v>
        <stp/>
        <stp>BDP|1689760890218162279</stp>
        <tr r="E31" s="5"/>
      </tp>
      <tp t="s">
        <v>#N/A Requesting Data...2896160275</v>
        <stp/>
        <stp>BDP|6458309352765265028</stp>
        <tr r="E294" s="9"/>
      </tp>
      <tp t="s">
        <v>#N/A Requesting Data...3705749389</v>
        <stp/>
        <stp>BDP|9867692883772165051</stp>
        <tr r="G23" s="9"/>
      </tp>
      <tp t="s">
        <v>#N/A Requesting Data...3657832682</v>
        <stp/>
        <stp>BDP|5581660688338994645</stp>
        <tr r="G291" s="8"/>
      </tp>
      <tp t="s">
        <v>#N/A Requesting Data...4124072598</v>
        <stp/>
        <stp>BDP|7979280813506339776</stp>
        <tr r="I251" s="5"/>
      </tp>
      <tp t="s">
        <v>#N/A Requesting Data...3550088870</v>
        <stp/>
        <stp>BDP|1034439946203268718</stp>
        <tr r="H505" s="9"/>
      </tp>
      <tp t="s">
        <v>#N/A Requesting Data...4216060214</v>
        <stp/>
        <stp>BDP|6577702687279587519</stp>
        <tr r="I19" s="9"/>
      </tp>
      <tp t="s">
        <v>#N/A Requesting Data...4170141102</v>
        <stp/>
        <stp>BDP|8545653190084569629</stp>
        <tr r="G47" s="10"/>
      </tp>
      <tp t="s">
        <v>#N/A Requesting Data...2601854239</v>
        <stp/>
        <stp>BDP|3564394947458550998</stp>
        <tr r="G483" s="8"/>
        <tr r="G175" s="5"/>
      </tp>
      <tp t="s">
        <v>#N/A Requesting Data...2968816972</v>
        <stp/>
        <stp>BDP|9192967716055259140</stp>
        <tr r="G464" s="8"/>
      </tp>
      <tp t="s">
        <v>#N/A Requesting Data...2626700766</v>
        <stp/>
        <stp>BDP|2196771724660210275</stp>
        <tr r="G74" s="5"/>
      </tp>
      <tp t="s">
        <v>#N/A Requesting Data...3772303109</v>
        <stp/>
        <stp>BDP|4815608463896990752</stp>
        <tr r="D358" s="8"/>
      </tp>
      <tp t="s">
        <v>#N/A Requesting Data...2477661868</v>
        <stp/>
        <stp>BDP|6870872565429882455</stp>
        <tr r="H343" s="8"/>
        <tr r="I343" s="8"/>
        <tr r="H312" s="5"/>
      </tp>
      <tp t="s">
        <v>#N/A Requesting Data...3461818839</v>
        <stp/>
        <stp>BDP|2275666602772733365</stp>
        <tr r="E277" s="9"/>
      </tp>
      <tp t="s">
        <v>#N/A Requesting Data...4131823354</v>
        <stp/>
        <stp>BDP|5577153102755327462</stp>
        <tr r="H207" s="9"/>
      </tp>
      <tp t="s">
        <v>#N/A Requesting Data...2884755409</v>
        <stp/>
        <stp>BDP|6298318657066526360</stp>
        <tr r="E292" s="9"/>
      </tp>
      <tp t="s">
        <v>#N/A Requesting Data...3797419146</v>
        <stp/>
        <stp>BDP|6434701543431454141</stp>
        <tr r="F278" s="8"/>
      </tp>
      <tp t="s">
        <v>#N/A Requesting Data...3597340704</v>
        <stp/>
        <stp>BDP|1679722140064364301</stp>
        <tr r="E496" s="9"/>
      </tp>
      <tp t="s">
        <v>#N/A Requesting Data...3287618739</v>
        <stp/>
        <stp>BDP|4462206238891388185</stp>
        <tr r="C80" s="10"/>
      </tp>
      <tp t="s">
        <v>#N/A Requesting Data...3468418973</v>
        <stp/>
        <stp>BDP|5698409755141510015</stp>
        <tr r="F294" s="9"/>
      </tp>
      <tp t="s">
        <v>#N/A Requesting Data...2657955895</v>
        <stp/>
        <stp>BDP|7742104264116635326</stp>
        <tr r="E58" s="5"/>
        <tr r="E464" s="9"/>
      </tp>
      <tp t="s">
        <v>#N/A Requesting Data...2645356011</v>
        <stp/>
        <stp>BDP|6624215547661671412</stp>
        <tr r="I338" s="5"/>
      </tp>
      <tp t="s">
        <v>#N/A Requesting Data...4208264879</v>
        <stp/>
        <stp>BDP|1736248406920000626</stp>
        <tr r="H136" s="10"/>
      </tp>
      <tp t="s">
        <v>#N/A Requesting Data...3705816625</v>
        <stp/>
        <stp>BDP|9150631729650423884</stp>
        <tr r="C95" s="10"/>
      </tp>
      <tp t="s">
        <v>#N/A Requesting Data...2700508118</v>
        <stp/>
        <stp>BDP|4964023006199219882</stp>
        <tr r="H259" s="5"/>
      </tp>
      <tp t="s">
        <v>#N/A Requesting Data...3138873637</v>
        <stp/>
        <stp>BDP|3779331736680630634</stp>
        <tr r="D190" s="9"/>
      </tp>
      <tp t="s">
        <v>#N/A Requesting Data...2768246651</v>
        <stp/>
        <stp>BDP|6612676973565665733</stp>
        <tr r="F65" s="9"/>
      </tp>
      <tp t="s">
        <v>#N/A Requesting Data...3842014167</v>
        <stp/>
        <stp>BDP|8068960058116965738</stp>
        <tr r="G101" s="9"/>
      </tp>
      <tp t="s">
        <v>#N/A Requesting Data...3435487646</v>
        <stp/>
        <stp>BDP|9989881762312760005</stp>
        <tr r="H91" s="10"/>
      </tp>
      <tp t="s">
        <v>#N/A Requesting Data...3188860770</v>
        <stp/>
        <stp>BDP|6445454586298727748</stp>
        <tr r="I59" s="5"/>
      </tp>
      <tp t="s">
        <v>#N/A Requesting Data...4249750267</v>
        <stp/>
        <stp>BDP|6578116458016894100</stp>
        <tr r="I195" s="9"/>
      </tp>
      <tp t="s">
        <v>#N/A Requesting Data...2763731325</v>
        <stp/>
        <stp>BDP|5073420800944426026</stp>
        <tr r="F4" s="5"/>
        <tr r="F106" s="9"/>
      </tp>
      <tp t="s">
        <v>#N/A Requesting Data...3415780753</v>
        <stp/>
        <stp>BDP|6858644359061034118</stp>
        <tr r="C129" s="10"/>
      </tp>
      <tp t="s">
        <v>#N/A Requesting Data...3920771874</v>
        <stp/>
        <stp>BDP|2951047878346090614</stp>
        <tr r="F589" s="9"/>
      </tp>
      <tp t="s">
        <v>#N/A Requesting Data...3005434202</v>
        <stp/>
        <stp>BDP|3332255956752587315</stp>
        <tr r="I114" s="5"/>
      </tp>
      <tp t="s">
        <v>#N/A Requesting Data...3230319975</v>
        <stp/>
        <stp>BDP|1523517843572792747</stp>
        <tr r="G7" s="6"/>
      </tp>
      <tp t="s">
        <v>#N/A Requesting Data...2649687669</v>
        <stp/>
        <stp>BDP|3109537131588375844</stp>
        <tr r="I41" s="5"/>
      </tp>
      <tp t="s">
        <v>#N/A Requesting Data...3730923472</v>
        <stp/>
        <stp>BDP|2432780819987684671</stp>
        <tr r="G266" s="9"/>
      </tp>
      <tp t="s">
        <v>#N/A Requesting Data...3185987575</v>
        <stp/>
        <stp>BDP|8507610313272531862</stp>
        <tr r="I322" s="5"/>
      </tp>
      <tp t="s">
        <v>#N/A Requesting Data...4129619867</v>
        <stp/>
        <stp>BDP|1959563449172337717</stp>
        <tr r="E333" s="9"/>
      </tp>
      <tp t="s">
        <v>#N/A Requesting Data...3014244297</v>
        <stp/>
        <stp>BDP|4059814312480249853</stp>
        <tr r="F404" s="9"/>
      </tp>
      <tp t="s">
        <v>#N/A Requesting Data...4030276224</v>
        <stp/>
        <stp>BDP|7289223809735995540</stp>
        <tr r="G77" s="8"/>
      </tp>
      <tp t="s">
        <v>#N/A Requesting Data...3434872627</v>
        <stp/>
        <stp>BDP|7419980256756666885</stp>
        <tr r="H203" s="8"/>
        <tr r="I203" s="8"/>
      </tp>
      <tp t="s">
        <v>#N/A Requesting Data...2515164882</v>
        <stp/>
        <stp>BDP|6854582853416646512</stp>
        <tr r="F130" s="8"/>
      </tp>
      <tp t="s">
        <v>#N/A Requesting Data...3113115546</v>
        <stp/>
        <stp>BDP|7966227133743959057</stp>
        <tr r="D119" s="9"/>
      </tp>
      <tp t="s">
        <v>#N/A Requesting Data...3942436565</v>
        <stp/>
        <stp>BDP|6815299806021088036</stp>
        <tr r="F452" s="8"/>
      </tp>
      <tp t="s">
        <v>#N/A Requesting Data...3886537298</v>
        <stp/>
        <stp>BDP|8651026790547230323</stp>
        <tr r="D425" s="9"/>
      </tp>
      <tp t="s">
        <v>#N/A Requesting Data...2510695855</v>
        <stp/>
        <stp>BDP|9607140126619274627</stp>
        <tr r="H268" s="5"/>
      </tp>
      <tp t="s">
        <v>#N/A Requesting Data...3188015014</v>
        <stp/>
        <stp>BDP|4768934372736256918</stp>
        <tr r="F150" s="8"/>
      </tp>
      <tp t="s">
        <v>#N/A Requesting Data...3525617132</v>
        <stp/>
        <stp>BDP|2224038160223105253</stp>
        <tr r="I260" s="5"/>
      </tp>
      <tp t="s">
        <v>#N/A Requesting Data...3849941131</v>
        <stp/>
        <stp>BDP|9103229790501547633</stp>
        <tr r="G222" s="5"/>
        <tr r="G360" s="9"/>
      </tp>
      <tp t="s">
        <v>#N/A Requesting Data...2718836634</v>
        <stp/>
        <stp>BDP|5221408847393201326</stp>
        <tr r="E195" s="9"/>
      </tp>
      <tp t="s">
        <v>#N/A Requesting Data...2559244521</v>
        <stp/>
        <stp>BDP|1780867897034754145</stp>
        <tr r="F238" s="5"/>
      </tp>
      <tp t="s">
        <v>#N/A Requesting Data...2537516012</v>
        <stp/>
        <stp>BDP|2448682657356892262</stp>
        <tr r="H76" s="5"/>
        <tr r="H129" s="9"/>
      </tp>
      <tp t="s">
        <v>#N/A Requesting Data...2679965133</v>
        <stp/>
        <stp>BDP|7302165013335670750</stp>
        <tr r="H157" s="8"/>
        <tr r="I157" s="8"/>
        <tr r="H163" s="5"/>
      </tp>
      <tp t="s">
        <v>#N/A Requesting Data...2582642271</v>
        <stp/>
        <stp>BDP|7009405777444246504</stp>
        <tr r="I178" s="5"/>
      </tp>
      <tp t="s">
        <v>#N/A Requesting Data...2925888155</v>
        <stp/>
        <stp>BDP|2435390459337614672</stp>
        <tr r="H161" s="8"/>
        <tr r="I161" s="8"/>
      </tp>
      <tp t="s">
        <v>#N/A Requesting Data...3561105261</v>
        <stp/>
        <stp>BDP|3527901799722015497</stp>
        <tr r="E69" s="5"/>
      </tp>
      <tp t="s">
        <v>#N/A Requesting Data...2599352387</v>
        <stp/>
        <stp>BDP|8752465093254007470</stp>
        <tr r="D73" s="9"/>
      </tp>
      <tp t="s">
        <v>#N/A Requesting Data...4101200273</v>
        <stp/>
        <stp>BDP|7564459499887462883</stp>
        <tr r="G183" s="9"/>
      </tp>
      <tp t="s">
        <v>#N/A Requesting Data...2586504380</v>
        <stp/>
        <stp>BDP|1855493122150351257</stp>
        <tr r="I423" s="9"/>
      </tp>
      <tp t="s">
        <v>#N/A Requesting Data...2888360679</v>
        <stp/>
        <stp>BDP|3102445232591367013</stp>
        <tr r="E73" s="5"/>
      </tp>
      <tp t="s">
        <v>#N/A Requesting Data...3465786193</v>
        <stp/>
        <stp>BDP|5652675037033355601</stp>
        <tr r="E346" s="8"/>
      </tp>
      <tp t="s">
        <v>#N/A Requesting Data...2850378732</v>
        <stp/>
        <stp>BDP|7526457343537543530</stp>
        <tr r="F13" s="5"/>
        <tr r="F301" s="9"/>
      </tp>
      <tp t="s">
        <v>#N/A Requesting Data...4121800780</v>
        <stp/>
        <stp>BDP|6953600775223060195</stp>
        <tr r="H303" s="8"/>
        <tr r="I303" s="8"/>
      </tp>
      <tp t="s">
        <v>#N/A Requesting Data...3240317143</v>
        <stp/>
        <stp>BDP|7449161660707478232</stp>
        <tr r="I144" s="5"/>
      </tp>
      <tp t="s">
        <v>#N/A Requesting Data...4271997434</v>
        <stp/>
        <stp>BDP|9447448280820255077</stp>
        <tr r="H131" s="8"/>
        <tr r="I131" s="8"/>
      </tp>
      <tp t="s">
        <v>#N/A Requesting Data...3160599888</v>
        <stp/>
        <stp>BQL|8599238595220959556</stp>
        <tr r="B125" s="10"/>
      </tp>
      <tp t="s">
        <v>#N/A Requesting Data...3996685894</v>
        <stp/>
        <stp>BQL|8293550149729408656</stp>
        <tr r="B147" s="10"/>
      </tp>
      <tp t="s">
        <v>#N/A Requesting Data...3663092714</v>
        <stp/>
        <stp>BQL|8181924141516501595</stp>
        <tr r="C24" s="5"/>
      </tp>
      <tp t="s">
        <v>#N/A Requesting Data...4083824302</v>
        <stp/>
        <stp>BQL|7467391037547015666</stp>
        <tr r="C73" s="5"/>
      </tp>
      <tp t="s">
        <v>#N/A Requesting Data...3588000069</v>
        <stp/>
        <stp>BQL|5626470055024857672</stp>
        <tr r="C137" s="5"/>
      </tp>
      <tp t="s">
        <v>#N/A Requesting Data...3306065076</v>
        <stp/>
        <stp>BQL|6909089154212984776</stp>
        <tr r="C13" s="5"/>
      </tp>
      <tp t="s">
        <v>#N/A Requesting Data...3583096353</v>
        <stp/>
        <stp>BQL|2383105319607364325</stp>
        <tr r="B76" s="10"/>
      </tp>
      <tp t="s">
        <v>#N/A Requesting Data...4144804324</v>
        <stp/>
        <stp>BQL|6918555234113755556</stp>
        <tr r="C86" s="5"/>
      </tp>
      <tp t="s">
        <v>#N/A Requesting Data...3106911895</v>
        <stp/>
        <stp>BQL|2585185162641365260</stp>
        <tr r="C229" s="5"/>
      </tp>
      <tp t="s">
        <v>#N/A Requesting Data...3539086019</v>
        <stp/>
        <stp>BQL|3348925581011285580</stp>
        <tr r="C199" s="5"/>
      </tp>
      <tp t="s">
        <v>#N/A Requesting Data...3657551931</v>
        <stp/>
        <stp>BQL|8883374880615054054</stp>
        <tr r="B129" s="10"/>
      </tp>
      <tp t="s">
        <v>#N/A Requesting Data...3014670697</v>
        <stp/>
        <stp>BQL|3538296026736596366</stp>
        <tr r="C270" s="5"/>
      </tp>
      <tp t="s">
        <v>#N/A Requesting Data...3130020209</v>
        <stp/>
        <stp>BQL|3058238142925402621</stp>
        <tr r="C268" s="5"/>
      </tp>
      <tp t="s">
        <v>#N/A Requesting Data...4188925849</v>
        <stp/>
        <stp>BQL|3292272075036711619</stp>
        <tr r="C191" s="5"/>
      </tp>
      <tp t="s">
        <v>#N/A Requesting Data...3146002130</v>
        <stp/>
        <stp>BQL|6518727841024355768</stp>
        <tr r="C298" s="5"/>
      </tp>
      <tp t="s">
        <v>#N/A Requesting Data...4105441812</v>
        <stp/>
        <stp>BQL|6925776802292821541</stp>
        <tr r="B33" s="10"/>
      </tp>
      <tp t="s">
        <v>#N/A Requesting Data...3199767505</v>
        <stp/>
        <stp>BQL|9304043500679383648</stp>
        <tr r="B78" s="10"/>
      </tp>
      <tp t="s">
        <v>#N/A Requesting Data...3178694862</v>
        <stp/>
        <stp>BQL|9342756993403106244</stp>
        <tr r="B105" s="10"/>
      </tp>
      <tp t="s">
        <v>#N/A Requesting Data...3337212358</v>
        <stp/>
        <stp>BQL|7125762747143087107</stp>
        <tr r="C55" s="5"/>
      </tp>
      <tp t="s">
        <v>#N/A Requesting Data...3278876469</v>
        <stp/>
        <stp>BDP|5707398193419638017</stp>
        <tr r="F431" s="9"/>
      </tp>
      <tp t="s">
        <v>#N/A Requesting Data...3474442572</v>
        <stp/>
        <stp>BDP|3156076023744613398</stp>
        <tr r="H391" s="9"/>
      </tp>
      <tp t="s">
        <v>#N/A Requesting Data...4076027140</v>
        <stp/>
        <stp>BDP|7860006637836056450</stp>
        <tr r="H143" s="9"/>
      </tp>
      <tp t="s">
        <v>#N/A Requesting Data...3154467030</v>
        <stp/>
        <stp>BDP|8136453952198883745</stp>
        <tr r="E429" s="9"/>
      </tp>
      <tp t="s">
        <v>#N/A Requesting Data...2699729529</v>
        <stp/>
        <stp>BDP|1355100876211725084</stp>
        <tr r="E11" s="9"/>
      </tp>
      <tp t="s">
        <v>#N/A Requesting Data...3917890808</v>
        <stp/>
        <stp>BDP|3071297572949497950</stp>
        <tr r="H395" s="9"/>
      </tp>
      <tp t="s">
        <v>#N/A Requesting Data...3673616387</v>
        <stp/>
        <stp>BDP|7277887049155126881</stp>
        <tr r="F220" s="5"/>
      </tp>
      <tp t="s">
        <v>#N/A Requesting Data...3998788039</v>
        <stp/>
        <stp>BDP|9212650112098938067</stp>
        <tr r="H101" s="5"/>
      </tp>
      <tp t="s">
        <v>#N/A Requesting Data...3450664953</v>
        <stp/>
        <stp>BDP|3378766332033405294</stp>
        <tr r="I97" s="9"/>
      </tp>
      <tp t="s">
        <v>#N/A Requesting Data...3934222196</v>
        <stp/>
        <stp>BDP|7535987996974815599</stp>
        <tr r="H93" s="10"/>
      </tp>
      <tp t="s">
        <v>#N/A Requesting Data...3825280361</v>
        <stp/>
        <stp>BDP|3006200915224777280</stp>
        <tr r="F331" s="9"/>
      </tp>
      <tp t="s">
        <v>#N/A Requesting Data...4139138845</v>
        <stp/>
        <stp>BDP|6521556359343650355</stp>
        <tr r="D467" s="9"/>
      </tp>
      <tp t="s">
        <v>#N/A Requesting Data...4250598011</v>
        <stp/>
        <stp>BDP|2772411666040912630</stp>
        <tr r="D146" s="5"/>
      </tp>
      <tp t="s">
        <v>#N/A Requesting Data...2607930086</v>
        <stp/>
        <stp>BDP|9901086717907472990</stp>
        <tr r="F332" s="8"/>
        <tr r="F193" s="5"/>
      </tp>
      <tp t="s">
        <v>#N/A Requesting Data...3632407048</v>
        <stp/>
        <stp>BDP|8638428088624066673</stp>
        <tr r="H117" s="9"/>
      </tp>
      <tp t="s">
        <v>#N/A Requesting Data...2712103946</v>
        <stp/>
        <stp>BDP|4537824889826000457</stp>
        <tr r="H25" s="8"/>
        <tr r="I25" s="8"/>
      </tp>
      <tp t="s">
        <v>#N/A Requesting Data...4163479248</v>
        <stp/>
        <stp>BDP|4953641807956953280</stp>
        <tr r="H231" s="5"/>
      </tp>
      <tp t="s">
        <v>#N/A Requesting Data...2909404516</v>
        <stp/>
        <stp>BDP|3861661125912017304</stp>
        <tr r="F289" s="5"/>
      </tp>
      <tp t="s">
        <v>#N/A Requesting Data...4016861961</v>
        <stp/>
        <stp>BDP|3993035953190334015</stp>
        <tr r="D46" s="5"/>
        <tr r="D472" s="9"/>
      </tp>
      <tp t="s">
        <v>#N/A Requesting Data...3717543329</v>
        <stp/>
        <stp>BDP|6786660439590704546</stp>
        <tr r="H368" s="9"/>
      </tp>
      <tp t="s">
        <v>#N/A Requesting Data...3918881740</v>
        <stp/>
        <stp>BDP|6802289452311082698</stp>
        <tr r="H433" s="8"/>
        <tr r="I433" s="8"/>
      </tp>
      <tp t="s">
        <v>#N/A Requesting Data...4213841848</v>
        <stp/>
        <stp>BDP|3030750593038496396</stp>
        <tr r="G70" s="9"/>
      </tp>
      <tp t="s">
        <v>#N/A Requesting Data...2831738425</v>
        <stp/>
        <stp>BDP|5097133104551915351</stp>
        <tr r="C6" s="6"/>
      </tp>
      <tp t="s">
        <v>#N/A Requesting Data...2558935563</v>
        <stp/>
        <stp>BDP|6706583540246775739</stp>
        <tr r="G100" s="9"/>
      </tp>
      <tp t="s">
        <v>#N/A Requesting Data...4191888063</v>
        <stp/>
        <stp>BDP|1978722107838158869</stp>
        <tr r="G37" s="10"/>
      </tp>
      <tp t="s">
        <v>#N/A Requesting Data...3738416757</v>
        <stp/>
        <stp>BDP|6820595126707810042</stp>
        <tr r="F107" s="9"/>
      </tp>
      <tp t="s">
        <v>#N/A Requesting Data...3594876654</v>
        <stp/>
        <stp>BDP|3527174866787866572</stp>
        <tr r="G547" s="9"/>
      </tp>
      <tp t="s">
        <v>#N/A Requesting Data...4286065081</v>
        <stp/>
        <stp>BDP|4449618549016001679</stp>
        <tr r="F599" s="9"/>
      </tp>
      <tp t="s">
        <v>#N/A Requesting Data...4209701350</v>
        <stp/>
        <stp>BDP|6479482097408428547</stp>
        <tr r="G114" s="8"/>
        <tr r="G190" s="5"/>
      </tp>
      <tp t="s">
        <v>#N/A Requesting Data...4021448329</v>
        <stp/>
        <stp>BDP|4205360869483370454</stp>
        <tr r="E172" s="10"/>
      </tp>
      <tp t="s">
        <v>#N/A Requesting Data...2983566071</v>
        <stp/>
        <stp>BDP|3633082636500075634</stp>
        <tr r="E38" s="8"/>
        <tr r="E198" s="5"/>
      </tp>
      <tp t="s">
        <v>#N/A Requesting Data...2663055648</v>
        <stp/>
        <stp>BDP|3680462770840935627</stp>
        <tr r="H34" s="8"/>
        <tr r="I34" s="8"/>
        <tr r="H88" s="5"/>
      </tp>
      <tp t="s">
        <v>#N/A Requesting Data...2969414727</v>
        <stp/>
        <stp>BDP|6038585551584486450</stp>
        <tr r="C24" s="10"/>
      </tp>
      <tp t="s">
        <v>#N/A Requesting Data...3513025826</v>
        <stp/>
        <stp>BDP|8353872648063480104</stp>
        <tr r="D182" s="10"/>
      </tp>
      <tp t="s">
        <v>#N/A Requesting Data...2716691689</v>
        <stp/>
        <stp>BDP|3362579612763703295</stp>
        <tr r="E8" s="7"/>
      </tp>
      <tp t="s">
        <v>#N/A Requesting Data...3912146490</v>
        <stp/>
        <stp>BDP|7684693729347806265</stp>
        <tr r="G397" s="9"/>
      </tp>
      <tp t="s">
        <v>#N/A Requesting Data...3720094645</v>
        <stp/>
        <stp>BDP|9576406856587893931</stp>
        <tr r="F452" s="9"/>
      </tp>
      <tp t="s">
        <v>#N/A Requesting Data...3825384336</v>
        <stp/>
        <stp>BDP|2951524660856148122</stp>
        <tr r="G283" s="9"/>
      </tp>
      <tp t="s">
        <v>#N/A Requesting Data...3403667403</v>
        <stp/>
        <stp>BDP|5158389630737637477</stp>
        <tr r="I454" s="9"/>
      </tp>
      <tp t="s">
        <v>#N/A Requesting Data...2796123685</v>
        <stp/>
        <stp>BDP|9366939793438836739</stp>
        <tr r="E33" s="9"/>
      </tp>
      <tp t="s">
        <v>#N/A Requesting Data...2604691533</v>
        <stp/>
        <stp>BDP|8411799918860998848</stp>
        <tr r="D206" s="9"/>
      </tp>
      <tp t="s">
        <v>#N/A Requesting Data...3041329695</v>
        <stp/>
        <stp>BDP|7733367439086618765</stp>
        <tr r="D125" s="5"/>
        <tr r="D473" s="9"/>
      </tp>
      <tp t="s">
        <v>#N/A Requesting Data...4138008752</v>
        <stp/>
        <stp>BDP|9358437666014693988</stp>
        <tr r="G412" s="8"/>
      </tp>
      <tp t="s">
        <v>#N/A Requesting Data...3430393048</v>
        <stp/>
        <stp>BDP|3673601518534132672</stp>
        <tr r="G171" s="8"/>
      </tp>
      <tp t="s">
        <v>#N/A Requesting Data...3417360135</v>
        <stp/>
        <stp>BDP|2967350325875488054</stp>
        <tr r="F487" s="9"/>
      </tp>
      <tp t="s">
        <v>#N/A Requesting Data...2687741530</v>
        <stp/>
        <stp>BDP|8603167647082616994</stp>
        <tr r="F305" s="5"/>
        <tr r="F426" s="9"/>
      </tp>
      <tp t="s">
        <v>#N/A Requesting Data...3545264770</v>
        <stp/>
        <stp>BDP|3494983394024475148</stp>
        <tr r="H394" s="9"/>
      </tp>
      <tp t="s">
        <v>#N/A Requesting Data...3034053455</v>
        <stp/>
        <stp>BDP|6469194850594310062</stp>
        <tr r="C97" s="10"/>
      </tp>
      <tp t="s">
        <v>#N/A Requesting Data...3039975504</v>
        <stp/>
        <stp>BDP|9259117608277671953</stp>
        <tr r="H540" s="9"/>
      </tp>
      <tp t="s">
        <v>#N/A Requesting Data...3322803054</v>
        <stp/>
        <stp>BDP|2862358056871278317</stp>
        <tr r="G98" s="10"/>
      </tp>
      <tp t="s">
        <v>#N/A Requesting Data...3472909185</v>
        <stp/>
        <stp>BDP|8474617927813948925</stp>
        <tr r="D153" s="8"/>
      </tp>
      <tp t="s">
        <v>#N/A Requesting Data...2679627948</v>
        <stp/>
        <stp>BDP|6270023719829570852</stp>
        <tr r="I166" s="9"/>
      </tp>
      <tp t="s">
        <v>#N/A Requesting Data...2791607197</v>
        <stp/>
        <stp>BDP|6971222612152693164</stp>
        <tr r="D132" s="10"/>
      </tp>
      <tp t="s">
        <v>#N/A Requesting Data...3616033446</v>
        <stp/>
        <stp>BDP|9977359547010061820</stp>
        <tr r="E426" s="8"/>
      </tp>
      <tp t="s">
        <v>#N/A Requesting Data...2733859854</v>
        <stp/>
        <stp>BDP|5147573160562786281</stp>
        <tr r="H585" s="9"/>
      </tp>
      <tp t="s">
        <v>#N/A Requesting Data...3540407919</v>
        <stp/>
        <stp>BDP|7104225467305951048</stp>
        <tr r="E248" s="5"/>
      </tp>
      <tp t="s">
        <v>#N/A Requesting Data...3355983495</v>
        <stp/>
        <stp>BDP|8382920067981624098</stp>
        <tr r="G34" s="8"/>
        <tr r="G88" s="5"/>
      </tp>
      <tp t="s">
        <v>#N/A Requesting Data...4034885864</v>
        <stp/>
        <stp>BDP|4824787291184887807</stp>
        <tr r="C145" s="10"/>
      </tp>
      <tp t="s">
        <v>#N/A Requesting Data...3254629676</v>
        <stp/>
        <stp>BDP|4846675544839330910</stp>
        <tr r="G592" s="9"/>
      </tp>
      <tp t="s">
        <v>#N/A Requesting Data...3300547978</v>
        <stp/>
        <stp>BDP|1985152810043123442</stp>
        <tr r="H50" s="10"/>
      </tp>
      <tp t="s">
        <v>#N/A Requesting Data...3307164561</v>
        <stp/>
        <stp>BDP|3324587436206796533</stp>
        <tr r="H363" s="8"/>
        <tr r="I363" s="8"/>
      </tp>
      <tp t="s">
        <v>#N/A Requesting Data...3312918786</v>
        <stp/>
        <stp>BDP|5205545671357820668</stp>
        <tr r="E338" s="8"/>
      </tp>
      <tp t="s">
        <v>#N/A Requesting Data...2604756050</v>
        <stp/>
        <stp>BDP|2500182746836677741</stp>
        <tr r="H43" s="10"/>
      </tp>
      <tp t="s">
        <v>#N/A Requesting Data...3236171824</v>
        <stp/>
        <stp>BDP|4446744400041947405</stp>
        <tr r="I189" s="5"/>
      </tp>
      <tp t="s">
        <v>#N/A Requesting Data...2840476021</v>
        <stp/>
        <stp>BDP|6635995185475201413</stp>
        <tr r="G251" s="5"/>
      </tp>
      <tp t="s">
        <v>#N/A Requesting Data...3723042554</v>
        <stp/>
        <stp>BDP|7372266953117767187</stp>
        <tr r="D75" s="8"/>
        <tr r="D285" s="5"/>
      </tp>
      <tp t="s">
        <v>#N/A Requesting Data...4271717298</v>
        <stp/>
        <stp>BDP|8971145939249804551</stp>
        <tr r="G168" s="9"/>
      </tp>
      <tp t="s">
        <v>#N/A Requesting Data...3439231960</v>
        <stp/>
        <stp>BDP|7900076116462132201</stp>
        <tr r="F291" s="8"/>
      </tp>
      <tp t="s">
        <v>#N/A Requesting Data...3604897261</v>
        <stp/>
        <stp>BDP|1375074034734050091</stp>
        <tr r="G153" s="10"/>
      </tp>
      <tp t="s">
        <v>#N/A Requesting Data...3559685312</v>
        <stp/>
        <stp>BDP|4827858740967741937</stp>
        <tr r="F341" s="8"/>
      </tp>
      <tp t="s">
        <v>#N/A Requesting Data...4145000268</v>
        <stp/>
        <stp>BDP|5154811856217845972</stp>
        <tr r="I228" s="5"/>
      </tp>
      <tp t="s">
        <v>#N/A Requesting Data...2871365538</v>
        <stp/>
        <stp>BDP|4986037166297781326</stp>
        <tr r="D114" s="8"/>
        <tr r="D190" s="5"/>
      </tp>
      <tp t="s">
        <v>#N/A Requesting Data...3816066572</v>
        <stp/>
        <stp>BDP|6835406754425714422</stp>
        <tr r="E167" s="8"/>
      </tp>
      <tp t="s">
        <v>#N/A Requesting Data...3839120816</v>
        <stp/>
        <stp>BDP|5560005559430154640</stp>
        <tr r="F323" s="9"/>
      </tp>
      <tp t="s">
        <v>#N/A Requesting Data...3450240012</v>
        <stp/>
        <stp>BDP|4771385146134340135</stp>
        <tr r="I75" s="9"/>
      </tp>
      <tp t="s">
        <v>#N/A Requesting Data...2806083445</v>
        <stp/>
        <stp>BDP|6603421569467741535</stp>
        <tr r="E232" s="9"/>
      </tp>
      <tp t="s">
        <v>#N/A Requesting Data...4094228791</v>
        <stp/>
        <stp>BDP|5639488572003358369</stp>
        <tr r="D514" s="9"/>
      </tp>
      <tp t="s">
        <v>#N/A Requesting Data...3562496417</v>
        <stp/>
        <stp>BDP|2262114029176250111</stp>
        <tr r="D76" s="10"/>
      </tp>
      <tp t="s">
        <v>#N/A Requesting Data...2873190659</v>
        <stp/>
        <stp>BDP|8214880704644608210</stp>
        <tr r="E345" s="8"/>
      </tp>
      <tp t="s">
        <v>#N/A Requesting Data...2721773894</v>
        <stp/>
        <stp>BDP|9336007395133634590</stp>
        <tr r="E273" s="9"/>
      </tp>
      <tp t="s">
        <v>#N/A Requesting Data...2732367000</v>
        <stp/>
        <stp>BDP|9276454081794923760</stp>
        <tr r="G220" s="5"/>
      </tp>
      <tp t="s">
        <v>#N/A Requesting Data...4122988662</v>
        <stp/>
        <stp>BDP|5314278616115414580</stp>
        <tr r="F171" s="5"/>
      </tp>
      <tp t="s">
        <v>#N/A Requesting Data...2958151967</v>
        <stp/>
        <stp>BDP|1796226733100010686</stp>
        <tr r="E339" s="9"/>
      </tp>
      <tp t="s">
        <v>#N/A Requesting Data...2806026528</v>
        <stp/>
        <stp>BDP|7683825192399916916</stp>
        <tr r="I64" s="5"/>
      </tp>
      <tp t="s">
        <v>#N/A Requesting Data...3333683797</v>
        <stp/>
        <stp>BDP|7497430393248835420</stp>
        <tr r="D279" s="9"/>
      </tp>
      <tp t="s">
        <v>#N/A Requesting Data...4103634119</v>
        <stp/>
        <stp>BDP|3611753648344018258</stp>
        <tr r="I508" s="9"/>
      </tp>
      <tp t="s">
        <v>#N/A Requesting Data...3748702596</v>
        <stp/>
        <stp>BDP|8927957035946319246</stp>
        <tr r="D412" s="8"/>
      </tp>
      <tp t="s">
        <v>#N/A Requesting Data...4040875303</v>
        <stp/>
        <stp>BDP|6494857799497371656</stp>
        <tr r="H284" s="9"/>
      </tp>
      <tp t="s">
        <v>#N/A Requesting Data...2738464071</v>
        <stp/>
        <stp>BDP|8700897000975843380</stp>
        <tr r="E484" s="8"/>
      </tp>
      <tp t="s">
        <v>#N/A Requesting Data...2863832995</v>
        <stp/>
        <stp>BDP|9470800274934824466</stp>
        <tr r="H477" s="9"/>
      </tp>
      <tp t="s">
        <v>#N/A Requesting Data...3193084006</v>
        <stp/>
        <stp>BDP|4652690025031015748</stp>
        <tr r="E19" s="7"/>
      </tp>
      <tp t="s">
        <v>#N/A Requesting Data...3344599884</v>
        <stp/>
        <stp>BDP|3257892157141683942</stp>
        <tr r="H342" s="8"/>
        <tr r="I342" s="8"/>
        <tr r="H93" s="5"/>
      </tp>
      <tp t="s">
        <v>#N/A Requesting Data...3646495928</v>
        <stp/>
        <stp>BDP|3853468536725616707</stp>
        <tr r="H90" s="9"/>
      </tp>
      <tp t="s">
        <v>#N/A Requesting Data...3438183056</v>
        <stp/>
        <stp>BDP|2120180133921418705</stp>
        <tr r="D12" s="8"/>
        <tr r="D336" s="5"/>
      </tp>
      <tp t="s">
        <v>#N/A Requesting Data...3111707774</v>
        <stp/>
        <stp>BDP|7921483837003190599</stp>
        <tr r="E13" s="7"/>
      </tp>
      <tp t="s">
        <v>#N/A Requesting Data...3746073297</v>
        <stp/>
        <stp>BDP|7861568160380298221</stp>
        <tr r="H17" s="8"/>
        <tr r="I17" s="8"/>
      </tp>
      <tp t="s">
        <v>#N/A Requesting Data...3496798430</v>
        <stp/>
        <stp>BDP|4764417456011727297</stp>
        <tr r="D34" s="9"/>
      </tp>
      <tp t="s">
        <v>#N/A Requesting Data...3952293063</v>
        <stp/>
        <stp>BDP|7499548227460870616</stp>
        <tr r="E106" s="5"/>
      </tp>
      <tp t="s">
        <v>#N/A Requesting Data...3823484262</v>
        <stp/>
        <stp>BDP|3855235062629200850</stp>
        <tr r="E338" s="9"/>
      </tp>
      <tp t="s">
        <v>#N/A Requesting Data...3863971190</v>
        <stp/>
        <stp>BDP|7110592220923511522</stp>
        <tr r="D354" s="9"/>
      </tp>
      <tp t="s">
        <v>#N/A Requesting Data...3265853400</v>
        <stp/>
        <stp>BDP|7196994452469533401</stp>
        <tr r="E422" s="8"/>
      </tp>
      <tp t="s">
        <v>#N/A Requesting Data...4168834143</v>
        <stp/>
        <stp>BDP|7423976791975949442</stp>
        <tr r="C164" s="10"/>
      </tp>
      <tp t="s">
        <v>#N/A Requesting Data...3618634910</v>
        <stp/>
        <stp>BDP|7286101338724060752</stp>
        <tr r="H503" s="9"/>
      </tp>
      <tp t="s">
        <v>#N/A Requesting Data...3288753842</v>
        <stp/>
        <stp>BDP|9833891588336140979</stp>
        <tr r="E49" s="9"/>
      </tp>
      <tp t="s">
        <v>#N/A Requesting Data...3701210040</v>
        <stp/>
        <stp>BDP|3285528776454822318</stp>
        <tr r="F235" s="8"/>
      </tp>
      <tp t="s">
        <v>#N/A Requesting Data...3172014492</v>
        <stp/>
        <stp>BDP|1127667285231976841</stp>
        <tr r="F372" s="9"/>
      </tp>
      <tp t="s">
        <v>#N/A Requesting Data...3340096550</v>
        <stp/>
        <stp>BDP|9556468009018351368</stp>
        <tr r="I23" s="5"/>
      </tp>
      <tp t="s">
        <v>#N/A Requesting Data...4171734780</v>
        <stp/>
        <stp>BDP|6155243888522088829</stp>
        <tr r="F89" s="9"/>
      </tp>
      <tp t="s">
        <v>#N/A Requesting Data...4104768827</v>
        <stp/>
        <stp>BDP|8606202829738669664</stp>
        <tr r="G193" s="8"/>
      </tp>
      <tp t="s">
        <v>#N/A Requesting Data...3179839677</v>
        <stp/>
        <stp>BDP|7111704329313636712</stp>
        <tr r="H374" s="9"/>
      </tp>
      <tp t="s">
        <v>#N/A Requesting Data...2631998194</v>
        <stp/>
        <stp>BDP|8732166567340841915</stp>
        <tr r="G413" s="8"/>
      </tp>
      <tp t="s">
        <v>#N/A Requesting Data...3618104630</v>
        <stp/>
        <stp>BDP|3193935658558073158</stp>
        <tr r="G169" s="8"/>
      </tp>
      <tp t="s">
        <v>#N/A Requesting Data...4214863048</v>
        <stp/>
        <stp>BDP|1196262309647662242</stp>
        <tr r="F267" s="9"/>
      </tp>
      <tp t="s">
        <v>#N/A Requesting Data...3186101148</v>
        <stp/>
        <stp>BDP|8808176896717683131</stp>
        <tr r="D98" s="5"/>
      </tp>
      <tp t="s">
        <v>#N/A Requesting Data...2720972586</v>
        <stp/>
        <stp>BDP|1104866599845176334</stp>
        <tr r="G217" s="8"/>
      </tp>
      <tp t="s">
        <v>#N/A Requesting Data...3130868697</v>
        <stp/>
        <stp>BDP|1907622776910370620</stp>
        <tr r="F334" s="5"/>
      </tp>
      <tp t="s">
        <v>#N/A Requesting Data...4051877102</v>
        <stp/>
        <stp>BDP|7780561496528801532</stp>
        <tr r="F310" s="8"/>
      </tp>
      <tp t="s">
        <v>#N/A Requesting Data...3063311327</v>
        <stp/>
        <stp>BDP|7622193235314251749</stp>
        <tr r="G100" s="8"/>
      </tp>
      <tp t="s">
        <v>#N/A Requesting Data...3534563279</v>
        <stp/>
        <stp>BDP|8737657387283867312</stp>
        <tr r="E28" s="10"/>
      </tp>
      <tp t="s">
        <v>#N/A Requesting Data...4193896046</v>
        <stp/>
        <stp>BDP|1541548225859038982</stp>
        <tr r="E259" s="5"/>
      </tp>
      <tp t="s">
        <v>#N/A Requesting Data...4162357501</v>
        <stp/>
        <stp>BDP|5100799834553302439</stp>
        <tr r="E111" s="8"/>
      </tp>
      <tp t="s">
        <v>#N/A Requesting Data...4057858773</v>
        <stp/>
        <stp>BDP|2903469815689796811</stp>
        <tr r="F231" s="5"/>
      </tp>
      <tp t="s">
        <v>#N/A Requesting Data...3607840994</v>
        <stp/>
        <stp>BDP|1849237123187537016</stp>
        <tr r="F6" s="7"/>
      </tp>
      <tp t="s">
        <v>#N/A Requesting Data...4172079161</v>
        <stp/>
        <stp>BDP|6908612046392250003</stp>
        <tr r="I390" s="9"/>
      </tp>
      <tp t="s">
        <v>#N/A Requesting Data...2950791131</v>
        <stp/>
        <stp>BDP|9286925104014939219</stp>
        <tr r="E247" s="9"/>
      </tp>
      <tp t="s">
        <v>#N/A Requesting Data...3198156791</v>
        <stp/>
        <stp>BDP|3883294550352893050</stp>
        <tr r="D183" s="8"/>
      </tp>
      <tp t="s">
        <v>#N/A Requesting Data...3180869970</v>
        <stp/>
        <stp>BDP|3428434419375565575</stp>
        <tr r="G476" s="8"/>
      </tp>
      <tp t="s">
        <v>#N/A Requesting Data...3693959226</v>
        <stp/>
        <stp>BDP|2546091662860768241</stp>
        <tr r="H8" s="7"/>
      </tp>
      <tp t="s">
        <v>#N/A Requesting Data...3714012184</v>
        <stp/>
        <stp>BDP|4481499254270761339</stp>
        <tr r="G127" s="9"/>
      </tp>
      <tp t="s">
        <v>#N/A Requesting Data...2830069712</v>
        <stp/>
        <stp>BDP|1507746658954713131</stp>
        <tr r="E354" s="9"/>
      </tp>
      <tp t="s">
        <v>#N/A Requesting Data...3989577909</v>
        <stp/>
        <stp>BDP|2924526006234685561</stp>
        <tr r="E10" s="5"/>
      </tp>
      <tp t="s">
        <v>#N/A Requesting Data...4240390591</v>
        <stp/>
        <stp>BDP|7682635519592676471</stp>
        <tr r="D15" s="5"/>
      </tp>
      <tp t="s">
        <v>#N/A Requesting Data...4074492685</v>
        <stp/>
        <stp>BDP|5886525136921123407</stp>
        <tr r="I357" s="9"/>
      </tp>
      <tp t="s">
        <v>#N/A Requesting Data...3874925255</v>
        <stp/>
        <stp>BDP|3199664957844957240</stp>
        <tr r="F50" s="10"/>
      </tp>
      <tp t="s">
        <v>#N/A Requesting Data...4200873630</v>
        <stp/>
        <stp>BDP|3310386876342203327</stp>
        <tr r="G304" s="9"/>
      </tp>
      <tp t="s">
        <v>#N/A Requesting Data...4092489594</v>
        <stp/>
        <stp>BDP|1295298111823582723</stp>
        <tr r="H322" s="8"/>
        <tr r="I322" s="8"/>
      </tp>
      <tp t="s">
        <v>#N/A Requesting Data...2823054565</v>
        <stp/>
        <stp>BDP|3164077114077854371</stp>
        <tr r="H483" s="8"/>
        <tr r="I483" s="8"/>
        <tr r="H175" s="5"/>
      </tp>
      <tp t="s">
        <v>#N/A Requesting Data...3435967075</v>
        <stp/>
        <stp>BDP|6819332867326075311</stp>
        <tr r="D470" s="8"/>
      </tp>
      <tp t="s">
        <v>#N/A Requesting Data...2691522743</v>
        <stp/>
        <stp>BDP|3264350046570949251</stp>
        <tr r="D363" s="8"/>
      </tp>
      <tp t="s">
        <v>#N/A Requesting Data...3948290169</v>
        <stp/>
        <stp>BDP|9019456332148278079</stp>
        <tr r="D6" s="6"/>
      </tp>
      <tp t="s">
        <v>#N/A Requesting Data...3999388945</v>
        <stp/>
        <stp>BDP|4941890681926702445</stp>
        <tr r="E3" s="6"/>
      </tp>
      <tp t="s">
        <v>#N/A Requesting Data...4030092490</v>
        <stp/>
        <stp>BDP|3173460325750029309</stp>
        <tr r="G488" s="9"/>
      </tp>
      <tp t="s">
        <v>#N/A Requesting Data...3013250935</v>
        <stp/>
        <stp>BDP|4047380965234698395</stp>
        <tr r="E117" s="9"/>
      </tp>
      <tp t="s">
        <v>#N/A Requesting Data...3157133652</v>
        <stp/>
        <stp>BDP|1061221542416163738</stp>
        <tr r="F152" s="10"/>
      </tp>
      <tp t="s">
        <v>#N/A Requesting Data...3219849273</v>
        <stp/>
        <stp>BDP|4663287790909436086</stp>
        <tr r="I315" s="5"/>
      </tp>
      <tp t="s">
        <v>#N/A Requesting Data...3901587495</v>
        <stp/>
        <stp>BDP|5321133623299796967</stp>
        <tr r="E268" s="9"/>
      </tp>
      <tp t="s">
        <v>#N/A Requesting Data...2970390621</v>
        <stp/>
        <stp>BDP|8397204499046855304</stp>
        <tr r="E127" s="10"/>
      </tp>
      <tp t="s">
        <v>#N/A Requesting Data...4192837895</v>
        <stp/>
        <stp>BDP|7991519565942978062</stp>
        <tr r="H90" s="8"/>
        <tr r="I90" s="8"/>
      </tp>
      <tp t="s">
        <v>#N/A Requesting Data...3810303245</v>
        <stp/>
        <stp>BDP|8956068508238639632</stp>
        <tr r="G498" s="9"/>
      </tp>
      <tp t="s">
        <v>#N/A Requesting Data...4226929433</v>
        <stp/>
        <stp>BDP|1031778823561275347</stp>
        <tr r="I498" s="9"/>
      </tp>
      <tp t="s">
        <v>#N/A Requesting Data...3891851129</v>
        <stp/>
        <stp>BDP|2759463924505014773</stp>
        <tr r="I235" s="5"/>
      </tp>
      <tp t="s">
        <v>#N/A Requesting Data...3149240926</v>
        <stp/>
        <stp>BDP|1793506719014480787</stp>
        <tr r="D245" s="5"/>
        <tr r="D50" s="9"/>
      </tp>
      <tp t="s">
        <v>#N/A Requesting Data...4120797762</v>
        <stp/>
        <stp>BDP|5006042172591627526</stp>
        <tr r="F356" s="9"/>
      </tp>
      <tp t="s">
        <v>#N/A Requesting Data...3376790699</v>
        <stp/>
        <stp>BDP|9520362400325041915</stp>
        <tr r="D303" s="9"/>
      </tp>
      <tp t="s">
        <v>#N/A Requesting Data...3715686218</v>
        <stp/>
        <stp>BDP|6846368736956210680</stp>
        <tr r="F166" s="10"/>
      </tp>
      <tp t="s">
        <v>#N/A Requesting Data...3999129729</v>
        <stp/>
        <stp>BDP|6584631577951346000</stp>
        <tr r="G10" s="12"/>
      </tp>
      <tp t="s">
        <v>#N/A Requesting Data...4210902560</v>
        <stp/>
        <stp>BDP|3551032366703027025</stp>
        <tr r="E134" s="5"/>
      </tp>
      <tp t="s">
        <v>#N/A Requesting Data...3054249417</v>
        <stp/>
        <stp>BDP|6021590693505822902</stp>
        <tr r="G67" s="5"/>
      </tp>
      <tp t="s">
        <v>#N/A Requesting Data...3105139923</v>
        <stp/>
        <stp>BDP|8641241080144373035</stp>
        <tr r="E194" s="8"/>
      </tp>
      <tp t="s">
        <v>#N/A Requesting Data...3991026892</v>
        <stp/>
        <stp>BDP|3158868781986664324</stp>
        <tr r="H242" s="9"/>
      </tp>
      <tp t="s">
        <v>#N/A Requesting Data...3056395382</v>
        <stp/>
        <stp>BDP|9774516383241620317</stp>
        <tr r="D309" s="9"/>
      </tp>
      <tp t="s">
        <v>#N/A Requesting Data...3994556236</v>
        <stp/>
        <stp>BDP|7763208075711779578</stp>
        <tr r="H86" s="8"/>
        <tr r="I86" s="8"/>
      </tp>
      <tp t="s">
        <v>#N/A Requesting Data...3449679794</v>
        <stp/>
        <stp>BDP|8084057808387812964</stp>
        <tr r="H180" s="10"/>
      </tp>
      <tp t="s">
        <v>#N/A Requesting Data...2934156824</v>
        <stp/>
        <stp>BDP|1320373903940266467</stp>
        <tr r="G397" s="8"/>
      </tp>
      <tp t="s">
        <v>#N/A Requesting Data...2845789374</v>
        <stp/>
        <stp>BDP|1582631777002113433</stp>
        <tr r="F531" s="9"/>
      </tp>
      <tp t="s">
        <v>#N/A Requesting Data...3003184948</v>
        <stp/>
        <stp>BDP|4082331434115540716</stp>
        <tr r="E132" s="9"/>
      </tp>
      <tp t="s">
        <v>#N/A Requesting Data...2877617660</v>
        <stp/>
        <stp>BDP|9786880792779811764</stp>
        <tr r="D387" s="9"/>
      </tp>
      <tp t="s">
        <v>#N/A Requesting Data...3820232130</v>
        <stp/>
        <stp>BDP|1671356105583089756</stp>
        <tr r="E287" s="5"/>
      </tp>
      <tp t="s">
        <v>#N/A Requesting Data...3110975071</v>
        <stp/>
        <stp>BDP|2544475516877001674</stp>
        <tr r="E172" s="9"/>
      </tp>
      <tp t="s">
        <v>#N/A Requesting Data...3456407942</v>
        <stp/>
        <stp>BDP|2572921206628581575</stp>
        <tr r="F389" s="8"/>
      </tp>
      <tp t="s">
        <v>#N/A Requesting Data...3979717168</v>
        <stp/>
        <stp>BDP|5237207721827866485</stp>
        <tr r="D532" s="9"/>
      </tp>
      <tp t="s">
        <v>#N/A Requesting Data...3524880262</v>
        <stp/>
        <stp>BDP|4773954181867790473</stp>
        <tr r="H557" s="9"/>
      </tp>
      <tp t="s">
        <v>#N/A Requesting Data...3754145260</v>
        <stp/>
        <stp>BDP|7281948888487934746</stp>
        <tr r="I31" s="9"/>
      </tp>
      <tp t="s">
        <v>#N/A Requesting Data...2934025082</v>
        <stp/>
        <stp>BDP|5769445755717277572</stp>
        <tr r="H22" s="8"/>
        <tr r="I22" s="8"/>
      </tp>
      <tp t="s">
        <v>#N/A Requesting Data...3416240895</v>
        <stp/>
        <stp>BDP|6191519452729913986</stp>
        <tr r="G368" s="9"/>
      </tp>
      <tp t="s">
        <v>#N/A Requesting Data...3255761994</v>
        <stp/>
        <stp>BDP|7986303730129281882</stp>
        <tr r="I310" s="9"/>
      </tp>
      <tp t="s">
        <v>#N/A Requesting Data...3788964488</v>
        <stp/>
        <stp>BDP|9975863467570829133</stp>
        <tr r="I462" s="9"/>
      </tp>
      <tp t="s">
        <v>#N/A Requesting Data...3683946983</v>
        <stp/>
        <stp>BDP|1775442883423632851</stp>
        <tr r="F32" s="5"/>
        <tr r="F88" s="9"/>
      </tp>
      <tp t="s">
        <v>#N/A Requesting Data...2939173959</v>
        <stp/>
        <stp>BDP|2170700000317729455</stp>
        <tr r="E494" s="8"/>
      </tp>
      <tp t="s">
        <v>#N/A Requesting Data...3714333542</v>
        <stp/>
        <stp>BDP|4800324908656825793</stp>
        <tr r="I588" s="9"/>
      </tp>
      <tp t="s">
        <v>#N/A Requesting Data...3831118750</v>
        <stp/>
        <stp>BDP|6648157609556815715</stp>
        <tr r="G254" s="5"/>
      </tp>
      <tp t="s">
        <v>#N/A Requesting Data...3354704154</v>
        <stp/>
        <stp>BDP|3599847303049998482</stp>
        <tr r="F127" s="10"/>
      </tp>
      <tp t="s">
        <v>#N/A Requesting Data...3623173078</v>
        <stp/>
        <stp>BDP|7170723682488079620</stp>
        <tr r="G40" s="5"/>
        <tr r="G36" s="9"/>
      </tp>
      <tp t="s">
        <v>#N/A Requesting Data...3793633848</v>
        <stp/>
        <stp>BDP|6508985320269981278</stp>
        <tr r="F112" s="5"/>
      </tp>
      <tp t="s">
        <v>#N/A Requesting Data...3784351317</v>
        <stp/>
        <stp>BDP|4086775569884935741</stp>
        <tr r="H67" s="8"/>
        <tr r="I67" s="8"/>
      </tp>
      <tp t="s">
        <v>#N/A Requesting Data...3980869623</v>
        <stp/>
        <stp>BDP|6267080009635001539</stp>
        <tr r="D14" s="8"/>
      </tp>
      <tp t="s">
        <v>#N/A Requesting Data...3049657433</v>
        <stp/>
        <stp>BDP|5600078732265078535</stp>
        <tr r="F165" s="5"/>
      </tp>
      <tp t="s">
        <v>#N/A Requesting Data...3293428178</v>
        <stp/>
        <stp>BDP|6514959736878036268</stp>
        <tr r="G179" s="10"/>
      </tp>
      <tp t="s">
        <v>#N/A Requesting Data...4111434252</v>
        <stp/>
        <stp>BDP|4335017314862565130</stp>
        <tr r="E173" s="9"/>
      </tp>
      <tp t="s">
        <v>#N/A Requesting Data...3532917945</v>
        <stp/>
        <stp>BDP|4738756764906156574</stp>
        <tr r="F281" s="8"/>
      </tp>
      <tp t="s">
        <v>#N/A Requesting Data...2739130490</v>
        <stp/>
        <stp>BDP|1534277416823758735</stp>
        <tr r="F125" s="8"/>
      </tp>
      <tp t="s">
        <v>#N/A Requesting Data...2932505515</v>
        <stp/>
        <stp>BDP|8534833263457307764</stp>
        <tr r="D371" s="9"/>
      </tp>
      <tp t="s">
        <v>#N/A Requesting Data...3907991633</v>
        <stp/>
        <stp>BDP|2609235652034478731</stp>
        <tr r="D282" s="5"/>
        <tr r="D42" s="9"/>
      </tp>
      <tp t="s">
        <v>#N/A Requesting Data...3077815278</v>
        <stp/>
        <stp>BDP|1713240711676346210</stp>
        <tr r="G502" s="9"/>
      </tp>
      <tp t="s">
        <v>#N/A Requesting Data...4148011023</v>
        <stp/>
        <stp>BDP|4933005339964997595</stp>
        <tr r="D124" s="8"/>
      </tp>
      <tp t="s">
        <v>#N/A Requesting Data...3171855092</v>
        <stp/>
        <stp>BDP|5304582339393252607</stp>
        <tr r="G393" s="8"/>
      </tp>
      <tp t="s">
        <v>#N/A Requesting Data...4073090124</v>
        <stp/>
        <stp>BDP|3781420443332304759</stp>
        <tr r="E492" s="9"/>
      </tp>
      <tp t="s">
        <v>#N/A Requesting Data...4009788109</v>
        <stp/>
        <stp>BDP|7009140698660814945</stp>
        <tr r="I577" s="9"/>
      </tp>
      <tp t="s">
        <v>#N/A Requesting Data...3023727324</v>
        <stp/>
        <stp>BDP|9728228386576047339</stp>
        <tr r="C63" s="10"/>
      </tp>
      <tp t="s">
        <v>#N/A Requesting Data...3293926888</v>
        <stp/>
        <stp>BDP|8701541610318045232</stp>
        <tr r="G599" s="9"/>
      </tp>
      <tp t="s">
        <v>#N/A Requesting Data...2660168746</v>
        <stp/>
        <stp>BDP|1326154291237287845</stp>
        <tr r="I22" s="7"/>
      </tp>
      <tp t="s">
        <v>#N/A Requesting Data...2888446633</v>
        <stp/>
        <stp>BDP|4414009756717252013</stp>
        <tr r="H16" s="10"/>
      </tp>
      <tp t="s">
        <v>#N/A Requesting Data...4167232713</v>
        <stp/>
        <stp>BDP|5633053124474344559</stp>
        <tr r="G14" s="9"/>
      </tp>
      <tp t="s">
        <v>#N/A Requesting Data...4206964539</v>
        <stp/>
        <stp>BDP|5494659342913279207</stp>
        <tr r="F135" s="8"/>
      </tp>
      <tp t="s">
        <v>#N/A Requesting Data...2825884172</v>
        <stp/>
        <stp>BDP|6448665203920671667</stp>
        <tr r="D28" s="8"/>
        <tr r="D301" s="5"/>
      </tp>
      <tp t="s">
        <v>#N/A Requesting Data...3828542628</v>
        <stp/>
        <stp>BDP|6716859591136715752</stp>
        <tr r="F41" s="10"/>
      </tp>
      <tp t="s">
        <v>#N/A Requesting Data...3681899846</v>
        <stp/>
        <stp>BDP|7135420964805642602</stp>
        <tr r="E228" s="9"/>
      </tp>
      <tp t="s">
        <v>#N/A Requesting Data...4146105858</v>
        <stp/>
        <stp>BDP|3180531435612014162</stp>
        <tr r="F384" s="9"/>
      </tp>
      <tp t="s">
        <v>#N/A Requesting Data...4075916135</v>
        <stp/>
        <stp>BDP|3239756123439787926</stp>
        <tr r="F81" s="10"/>
      </tp>
      <tp t="s">
        <v>#N/A Requesting Data...3693339865</v>
        <stp/>
        <stp>BDP|1249003266956624732</stp>
        <tr r="D157" s="8"/>
        <tr r="D163" s="5"/>
      </tp>
      <tp t="s">
        <v>#N/A Requesting Data...3314808732</v>
        <stp/>
        <stp>BDP|3607833395271113500</stp>
        <tr r="G337" s="9"/>
      </tp>
      <tp t="s">
        <v>#N/A Requesting Data...3723280180</v>
        <stp/>
        <stp>BDP|4216390808496435765</stp>
        <tr r="F559" s="9"/>
      </tp>
      <tp t="s">
        <v>#N/A Requesting Data...3482046199</v>
        <stp/>
        <stp>BDP|9005186991571913610</stp>
        <tr r="D178" s="10"/>
      </tp>
      <tp t="s">
        <v>#N/A Requesting Data...4242318085</v>
        <stp/>
        <stp>BDP|6571714471388236861</stp>
        <tr r="G524" s="9"/>
      </tp>
      <tp t="s">
        <v>#N/A Requesting Data...3675991488</v>
        <stp/>
        <stp>BDP|3464187939831249668</stp>
        <tr r="C98" s="10"/>
      </tp>
      <tp t="s">
        <v>#N/A Requesting Data...2667196453</v>
        <stp/>
        <stp>BDP|3865721368660550461</stp>
        <tr r="H397" s="9"/>
      </tp>
      <tp t="s">
        <v>#N/A Requesting Data...2969072762</v>
        <stp/>
        <stp>BDP|2755437918506941746</stp>
        <tr r="G242" s="9"/>
      </tp>
      <tp t="s">
        <v>#N/A Requesting Data...3249739231</v>
        <stp/>
        <stp>BDP|3158000047329524820</stp>
        <tr r="D287" s="5"/>
      </tp>
      <tp t="s">
        <v>#N/A Requesting Data...3810289890</v>
        <stp/>
        <stp>BDP|5919981533721337800</stp>
        <tr r="F355" s="5"/>
      </tp>
      <tp t="s">
        <v>#N/A Requesting Data...2843181350</v>
        <stp/>
        <stp>BDP|7358298867373999650</stp>
        <tr r="G585" s="9"/>
      </tp>
      <tp t="s">
        <v>#N/A Requesting Data...3422086717</v>
        <stp/>
        <stp>BDP|7311089075435890373</stp>
        <tr r="H211" s="5"/>
      </tp>
      <tp t="s">
        <v>#N/A Requesting Data...3531091289</v>
        <stp/>
        <stp>BDP|4624067344293377566</stp>
        <tr r="H38" s="10"/>
      </tp>
      <tp t="s">
        <v>#N/A Requesting Data...3445835853</v>
        <stp/>
        <stp>BDP|5440370973271605670</stp>
        <tr r="G236" s="5"/>
      </tp>
      <tp t="s">
        <v>#N/A Requesting Data...4071913437</v>
        <stp/>
        <stp>BDP|6480567970301701334</stp>
        <tr r="E82" s="9"/>
      </tp>
      <tp t="s">
        <v>#N/A Requesting Data...3234445867</v>
        <stp/>
        <stp>BDP|3294217685648021700</stp>
        <tr r="I486" s="9"/>
      </tp>
      <tp t="s">
        <v>#N/A Requesting Data...3529426513</v>
        <stp/>
        <stp>BDP|4210013245796269029</stp>
        <tr r="E86" s="5"/>
        <tr r="E149" s="9"/>
      </tp>
      <tp t="s">
        <v>#N/A Requesting Data...2788089050</v>
        <stp/>
        <stp>BDP|1680449109842451191</stp>
        <tr r="D180" s="9"/>
      </tp>
      <tp t="s">
        <v>#N/A Requesting Data...3633957386</v>
        <stp/>
        <stp>BDP|9643004156909545330</stp>
        <tr r="H136" s="5"/>
      </tp>
      <tp t="s">
        <v>#N/A Requesting Data...3426793443</v>
        <stp/>
        <stp>BDP|2625107451819593948</stp>
        <tr r="C119" s="10"/>
      </tp>
      <tp t="s">
        <v>#N/A Requesting Data...3458675848</v>
        <stp/>
        <stp>BDP|3687038663663888082</stp>
        <tr r="F173" s="8"/>
        <tr r="F276" s="5"/>
      </tp>
      <tp t="s">
        <v>#N/A Requesting Data...3469030879</v>
        <stp/>
        <stp>BDP|2153326511817338177</stp>
        <tr r="F47" s="9"/>
      </tp>
      <tp t="s">
        <v>#N/A Requesting Data...4050252221</v>
        <stp/>
        <stp>BDP|1900362760111840319</stp>
        <tr r="H82" s="8"/>
        <tr r="I82" s="8"/>
      </tp>
      <tp t="s">
        <v>#N/A Requesting Data...2925918777</v>
        <stp/>
        <stp>BDP|5089479236146392247</stp>
        <tr r="I183" s="9"/>
      </tp>
      <tp t="s">
        <v>#N/A Requesting Data...4133064235</v>
        <stp/>
        <stp>BDP|5704423420387660258</stp>
        <tr r="G53" s="9"/>
      </tp>
      <tp t="s">
        <v>#N/A Requesting Data...3448067839</v>
        <stp/>
        <stp>BDP|7899434557423967331</stp>
        <tr r="C6" s="12"/>
      </tp>
      <tp t="s">
        <v>#N/A Requesting Data...3867168832</v>
        <stp/>
        <stp>BDP|2128033312315525030</stp>
        <tr r="D83" s="10"/>
      </tp>
      <tp t="s">
        <v>#N/A Requesting Data...3855121365</v>
        <stp/>
        <stp>BDP|4441321764654379374</stp>
        <tr r="G347" s="9"/>
      </tp>
      <tp t="s">
        <v>#N/A Requesting Data...3771597406</v>
        <stp/>
        <stp>BDP|9711578915459779248</stp>
        <tr r="H261" s="9"/>
      </tp>
      <tp t="s">
        <v>#N/A Requesting Data...3827295442</v>
        <stp/>
        <stp>BDP|8956216377368125387</stp>
        <tr r="G26" s="5"/>
        <tr r="G219" s="9"/>
      </tp>
      <tp t="s">
        <v>#N/A Requesting Data...3684025834</v>
        <stp/>
        <stp>BDP|4890023671474989143</stp>
        <tr r="G59" s="9"/>
      </tp>
      <tp t="s">
        <v>#N/A Requesting Data...2789702669</v>
        <stp/>
        <stp>BDP|8318323271762602801</stp>
        <tr r="G368" s="8"/>
        <tr r="G89" s="5"/>
      </tp>
      <tp t="s">
        <v>#N/A Requesting Data...2753723976</v>
        <stp/>
        <stp>BDP|8796940984428492750</stp>
        <tr r="D30" s="10"/>
      </tp>
      <tp t="s">
        <v>#N/A Requesting Data...2731806825</v>
        <stp/>
        <stp>BDP|6887286136809600861</stp>
        <tr r="E157" s="9"/>
      </tp>
      <tp t="s">
        <v>#N/A Requesting Data...3131555964</v>
        <stp/>
        <stp>BDP|5395079654042717417</stp>
        <tr r="H328" s="9"/>
      </tp>
      <tp t="s">
        <v>#N/A Requesting Data...3044700220</v>
        <stp/>
        <stp>BDP|8229841611707300022</stp>
        <tr r="E397" s="8"/>
      </tp>
      <tp t="s">
        <v>#N/A Requesting Data...2841609645</v>
        <stp/>
        <stp>BDP|1284704355524511151</stp>
        <tr r="I548" s="9"/>
      </tp>
      <tp t="s">
        <v>#N/A Requesting Data...3330065348</v>
        <stp/>
        <stp>BDP|7062812490184386456</stp>
        <tr r="H419" s="9"/>
      </tp>
      <tp t="s">
        <v>#N/A Requesting Data...3751214821</v>
        <stp/>
        <stp>BDP|1039532643486791006</stp>
        <tr r="G466" s="8"/>
        <tr r="G103" s="5"/>
      </tp>
      <tp t="s">
        <v>#N/A Requesting Data...3146711679</v>
        <stp/>
        <stp>BDP|3057970345331036959</stp>
        <tr r="F59" s="10"/>
      </tp>
      <tp t="s">
        <v>#N/A Requesting Data...3675989408</v>
        <stp/>
        <stp>BDP|5228373313452696373</stp>
        <tr r="I77" s="9"/>
      </tp>
      <tp t="s">
        <v>#N/A Requesting Data...3667555369</v>
        <stp/>
        <stp>BDP|6077817992937414607</stp>
        <tr r="H109" s="9"/>
      </tp>
      <tp t="s">
        <v>#N/A Requesting Data...3712447912</v>
        <stp/>
        <stp>BDP|4455306215982029266</stp>
        <tr r="G342" s="8"/>
        <tr r="G93" s="5"/>
      </tp>
      <tp t="s">
        <v>#N/A Requesting Data...4088345817</v>
        <stp/>
        <stp>BDP|1447379428043549597</stp>
        <tr r="H428" s="9"/>
      </tp>
      <tp t="s">
        <v>#N/A Requesting Data...3902302129</v>
        <stp/>
        <stp>BDP|4683933142857447846</stp>
        <tr r="D379" s="8"/>
      </tp>
      <tp t="s">
        <v>#N/A Requesting Data...3888571251</v>
        <stp/>
        <stp>BDP|7650186022413803135</stp>
        <tr r="E70" s="9"/>
      </tp>
      <tp t="s">
        <v>#N/A Requesting Data...3589405932</v>
        <stp/>
        <stp>BDP|3477867836748107625</stp>
        <tr r="D109" s="8"/>
      </tp>
      <tp t="s">
        <v>#N/A Requesting Data...3680946565</v>
        <stp/>
        <stp>BDP|7912828488620595112</stp>
        <tr r="H385" s="8"/>
        <tr r="I385" s="8"/>
        <tr r="H128" s="5"/>
      </tp>
      <tp t="s">
        <v>#N/A Requesting Data...2993346394</v>
        <stp/>
        <stp>BDP|4128041257363253471</stp>
        <tr r="F83" s="9"/>
      </tp>
      <tp t="s">
        <v>#N/A Requesting Data...2924018296</v>
        <stp/>
        <stp>BDP|4574220940281018503</stp>
        <tr r="H282" s="9"/>
      </tp>
      <tp t="s">
        <v>#N/A Requesting Data...3311602056</v>
        <stp/>
        <stp>BDP|5771559551230780332</stp>
        <tr r="E109" s="9"/>
      </tp>
      <tp t="s">
        <v>#N/A Requesting Data...3167159254</v>
        <stp/>
        <stp>BDP|1183310324567528156</stp>
        <tr r="E348" s="5"/>
      </tp>
      <tp t="s">
        <v>#N/A Requesting Data...4022409646</v>
        <stp/>
        <stp>BDP|3011921897773074618</stp>
        <tr r="H276" s="9"/>
      </tp>
      <tp t="s">
        <v>#N/A Requesting Data...3083245758</v>
        <stp/>
        <stp>BDP|6297732372118335842</stp>
        <tr r="E491" s="9"/>
      </tp>
      <tp t="s">
        <v>#N/A Requesting Data...4255007537</v>
        <stp/>
        <stp>BDP|5937572649723281115</stp>
        <tr r="I591" s="9"/>
      </tp>
      <tp t="s">
        <v>#N/A Requesting Data...3636202617</v>
        <stp/>
        <stp>BDP|7199647140384622774</stp>
        <tr r="E427" s="8"/>
      </tp>
      <tp t="s">
        <v>#N/A Requesting Data...3408529921</v>
        <stp/>
        <stp>BDP|1311464531897816787</stp>
        <tr r="E177" s="8"/>
      </tp>
      <tp t="s">
        <v>#N/A Requesting Data...3083734987</v>
        <stp/>
        <stp>BDP|6537429914837469238</stp>
        <tr r="E307" s="8"/>
        <tr r="E201" s="5"/>
      </tp>
      <tp t="s">
        <v>#N/A Requesting Data...3818638232</v>
        <stp/>
        <stp>BDP|5710528547115113775</stp>
        <tr r="H135" s="8"/>
        <tr r="I135" s="8"/>
      </tp>
      <tp t="s">
        <v>#N/A Requesting Data...3077826455</v>
        <stp/>
        <stp>BDP|2541105577475247741</stp>
        <tr r="G200" s="5"/>
      </tp>
      <tp t="s">
        <v>#N/A Requesting Data...3410483085</v>
        <stp/>
        <stp>BDP|7973895579666925846</stp>
        <tr r="F176" s="9"/>
      </tp>
      <tp t="s">
        <v>#N/A Requesting Data...3776018468</v>
        <stp/>
        <stp>BDP|2878474922270830212</stp>
        <tr r="D61" s="5"/>
        <tr r="D160" s="9"/>
      </tp>
      <tp t="s">
        <v>#N/A Requesting Data...3758712129</v>
        <stp/>
        <stp>BDP|3205757917365518615</stp>
        <tr r="G303" s="9"/>
      </tp>
      <tp t="s">
        <v>#N/A Requesting Data...3027896198</v>
        <stp/>
        <stp>BDP|5238078022800040137</stp>
        <tr r="D461" s="8"/>
      </tp>
      <tp t="s">
        <v>#N/A Requesting Data...4161077111</v>
        <stp/>
        <stp>BDP|3316101744870732048</stp>
        <tr r="G46" s="5"/>
        <tr r="G472" s="9"/>
      </tp>
      <tp t="s">
        <v>#N/A Requesting Data...3829327865</v>
        <stp/>
        <stp>BDP|9908793293195740405</stp>
        <tr r="E244" s="5"/>
        <tr r="E152" s="9"/>
      </tp>
      <tp t="s">
        <v>#N/A Requesting Data...2824613066</v>
        <stp/>
        <stp>BDP|1099554851876217126</stp>
        <tr r="F193" s="8"/>
      </tp>
      <tp t="s">
        <v>#N/A Requesting Data...4288367090</v>
        <stp/>
        <stp>BDP|4156242101312459243</stp>
        <tr r="C160" s="10"/>
      </tp>
      <tp t="s">
        <v>#N/A Requesting Data...3195476001</v>
        <stp/>
        <stp>BDP|4220231854580667574</stp>
        <tr r="E75" s="5"/>
        <tr r="E530" s="9"/>
      </tp>
      <tp t="s">
        <v>#N/A Requesting Data...3920351762</v>
        <stp/>
        <stp>BDP|5575822091896491460</stp>
        <tr r="E529" s="9"/>
      </tp>
      <tp t="s">
        <v>#N/A Requesting Data...3747796156</v>
        <stp/>
        <stp>BDP|5155313965351328720</stp>
        <tr r="D478" s="9"/>
      </tp>
      <tp t="s">
        <v>#N/A Requesting Data...4050015963</v>
        <stp/>
        <stp>BDP|8026864181386245817</stp>
        <tr r="E145" s="10"/>
      </tp>
      <tp t="s">
        <v>#N/A Requesting Data...3679711480</v>
        <stp/>
        <stp>BDP|1415478201301333242</stp>
        <tr r="D184" s="8"/>
      </tp>
      <tp t="s">
        <v>#N/A Requesting Data...3448528754</v>
        <stp/>
        <stp>BDP|4277362363263398415</stp>
        <tr r="E95" s="10"/>
      </tp>
      <tp t="s">
        <v>#N/A Requesting Data...4162147852</v>
        <stp/>
        <stp>BDP|9562504252748589770</stp>
        <tr r="E195" s="8"/>
      </tp>
      <tp t="s">
        <v>#N/A Requesting Data...3392161324</v>
        <stp/>
        <stp>BDP|6854578174455605785</stp>
        <tr r="H3" s="12"/>
      </tp>
      <tp t="s">
        <v>#N/A Requesting Data...2876072184</v>
        <stp/>
        <stp>BDP|3754144735934151321</stp>
        <tr r="C69" s="10"/>
      </tp>
      <tp t="s">
        <v>#N/A Requesting Data...4110153575</v>
        <stp/>
        <stp>BDP|6240065773841603649</stp>
        <tr r="G12" s="7"/>
      </tp>
      <tp t="s">
        <v>#N/A Requesting Data...3596280920</v>
        <stp/>
        <stp>BDP|7001595673447756487</stp>
        <tr r="D484" s="9"/>
      </tp>
      <tp t="s">
        <v>#N/A Requesting Data...4012369403</v>
        <stp/>
        <stp>BDP|6193576306962227777</stp>
        <tr r="E223" s="9"/>
      </tp>
      <tp t="s">
        <v>#N/A Requesting Data...3702967741</v>
        <stp/>
        <stp>BDP|9516570697761973293</stp>
        <tr r="G52" s="8"/>
      </tp>
      <tp t="s">
        <v>#N/A Requesting Data...3227411083</v>
        <stp/>
        <stp>BDP|5103540317500052772</stp>
        <tr r="D139" s="8"/>
      </tp>
      <tp t="s">
        <v>#N/A Requesting Data...4237908025</v>
        <stp/>
        <stp>BDP|3941491057105246105</stp>
        <tr r="I115" s="9"/>
      </tp>
      <tp t="s">
        <v>#N/A Requesting Data...4202541649</v>
        <stp/>
        <stp>BDP|5906086627101043036</stp>
        <tr r="F221" s="8"/>
      </tp>
      <tp t="s">
        <v>#N/A Requesting Data...4127329823</v>
        <stp/>
        <stp>BDP|7955905914830090984</stp>
        <tr r="H59" s="10"/>
      </tp>
      <tp t="s">
        <v>#N/A Requesting Data...2820611337</v>
        <stp/>
        <stp>BDP|1518765543627737324</stp>
        <tr r="G181" s="10"/>
      </tp>
      <tp t="s">
        <v>#N/A Requesting Data...3995595065</v>
        <stp/>
        <stp>BDP|2860674035296645793</stp>
        <tr r="C96" s="10"/>
      </tp>
      <tp t="s">
        <v>#N/A Requesting Data...3077814292</v>
        <stp/>
        <stp>BDP|9869379018585758858</stp>
        <tr r="E302" s="8"/>
      </tp>
      <tp t="s">
        <v>#N/A Requesting Data...4205906356</v>
        <stp/>
        <stp>BQL|93590901968186266</stp>
        <tr r="C271" s="5"/>
      </tp>
      <tp t="s">
        <v>#N/A Requesting Data...3839280927</v>
        <stp/>
        <stp>BQL|4583029173312857635</stp>
        <tr r="C37" s="5"/>
      </tp>
      <tp t="s">
        <v>#N/A Requesting Data...3469314407</v>
        <stp/>
        <stp>BQL|2191736555746169180</stp>
        <tr r="C81" s="5"/>
      </tp>
      <tp t="s">
        <v>#N/A Requesting Data...3475575884</v>
        <stp/>
        <stp>BQL|5125522868347579658</stp>
        <tr r="C71" s="5"/>
      </tp>
      <tp t="s">
        <v>#N/A Requesting Data...2786111769</v>
        <stp/>
        <stp>BQL|5694615403392926670</stp>
        <tr r="B65" s="10"/>
      </tp>
      <tp t="s">
        <v>#N/A Requesting Data...3563463680</v>
        <stp/>
        <stp>BQL|6807093418014604458</stp>
        <tr r="C50" s="5"/>
      </tp>
      <tp t="s">
        <v>#N/A Requesting Data...3535359762</v>
        <stp/>
        <stp>BQL|9296904425132826762</stp>
        <tr r="C163" s="5"/>
      </tp>
      <tp t="s">
        <v>#N/A Requesting Data...3631526803</v>
        <stp/>
        <stp>BQL|4074589448572827013</stp>
        <tr r="C172" s="5"/>
      </tp>
      <tp t="s">
        <v>#N/A Requesting Data...2877428799</v>
        <stp/>
        <stp>BQL|3254456154385786029</stp>
        <tr r="B94" s="10"/>
      </tp>
      <tp t="s">
        <v>#N/A Requesting Data...3055683802</v>
        <stp/>
        <stp>BQL|6277142013067474678</stp>
        <tr r="C190" s="5"/>
      </tp>
      <tp t="s">
        <v>#N/A Requesting Data...3047998656</v>
        <stp/>
        <stp>BQL|6357024763947688010</stp>
        <tr r="B8" s="10"/>
      </tp>
      <tp t="s">
        <v>#N/A Requesting Data...3039846467</v>
        <stp/>
        <stp>BQL|6184244820636296736</stp>
        <tr r="C356" s="5"/>
      </tp>
      <tp t="s">
        <v>#N/A Requesting Data...3851584325</v>
        <stp/>
        <stp>BQL|2891490430175423717</stp>
        <tr r="C328" s="5"/>
      </tp>
      <tp t="s">
        <v>#N/A Requesting Data...3925511858</v>
        <stp/>
        <stp>BQL|1180475662506035278</stp>
        <tr r="B55" s="10"/>
      </tp>
      <tp t="s">
        <v>#N/A Requesting Data...3574242902</v>
        <stp/>
        <stp>BQL|1399880362919960114</stp>
        <tr r="C43" s="5"/>
      </tp>
      <tp t="s">
        <v>#N/A Requesting Data...3768185293</v>
        <stp/>
        <stp>BQL|5869011008296365439</stp>
        <tr r="B141" s="10"/>
      </tp>
      <tp t="s">
        <v>#N/A Requesting Data...2837740213</v>
        <stp/>
        <stp>BQL|7579912485371885097</stp>
        <tr r="C102" s="5"/>
      </tp>
      <tp t="s">
        <v>#N/A Requesting Data...3046895373</v>
        <stp/>
        <stp>BDP|3801318330124307000</stp>
        <tr r="E119" s="8"/>
      </tp>
      <tp t="s">
        <v>#N/A Requesting Data...3993391427</v>
        <stp/>
        <stp>BDP|2617688426308249907</stp>
        <tr r="D337" s="9"/>
      </tp>
      <tp t="s">
        <v>#N/A Requesting Data...3977475084</v>
        <stp/>
        <stp>BDP|4293224408207116632</stp>
        <tr r="I39" s="5"/>
      </tp>
      <tp t="s">
        <v>#N/A Requesting Data...3651973378</v>
        <stp/>
        <stp>BDP|8739391451801202876</stp>
        <tr r="I348" s="9"/>
      </tp>
      <tp t="s">
        <v>#N/A Requesting Data...2844247383</v>
        <stp/>
        <stp>BDP|4438762475935914645</stp>
        <tr r="G140" s="5"/>
      </tp>
      <tp t="s">
        <v>#N/A Requesting Data...2866052033</v>
        <stp/>
        <stp>BDP|7042693701213137538</stp>
        <tr r="E428" s="8"/>
        <tr r="E221" s="5"/>
      </tp>
      <tp t="s">
        <v>#N/A Requesting Data...3939586538</v>
        <stp/>
        <stp>BDP|5518315704400974139</stp>
        <tr r="E390" s="8"/>
      </tp>
      <tp t="s">
        <v>#N/A Requesting Data...3940488799</v>
        <stp/>
        <stp>BDP|3979464286730401875</stp>
        <tr r="G281" s="9"/>
      </tp>
      <tp t="s">
        <v>#N/A Requesting Data...3001005410</v>
        <stp/>
        <stp>BDP|5806589663888861917</stp>
        <tr r="H198" s="8"/>
        <tr r="I198" s="8"/>
      </tp>
      <tp t="s">
        <v>#N/A Requesting Data...3237596790</v>
        <stp/>
        <stp>BDP|5971280193930052988</stp>
        <tr r="D423" s="8"/>
      </tp>
      <tp t="s">
        <v>#N/A Requesting Data...3252140167</v>
        <stp/>
        <stp>BDP|9631184493524402230</stp>
        <tr r="F75" s="9"/>
      </tp>
      <tp t="s">
        <v>#N/A Requesting Data...3646216248</v>
        <stp/>
        <stp>BDP|4937754929287678197</stp>
        <tr r="I18" s="7"/>
      </tp>
      <tp t="s">
        <v>#N/A Requesting Data...2847640930</v>
        <stp/>
        <stp>BDP|8288221664189795295</stp>
        <tr r="E192" s="8"/>
      </tp>
      <tp t="s">
        <v>#N/A Requesting Data...4167730432</v>
        <stp/>
        <stp>BDP|6159309914597843479</stp>
        <tr r="F515" s="9"/>
      </tp>
      <tp t="s">
        <v>#N/A Requesting Data...3246360286</v>
        <stp/>
        <stp>BDP|6659097254305715166</stp>
        <tr r="H232" s="9"/>
      </tp>
      <tp t="s">
        <v>#N/A Requesting Data...4164095756</v>
        <stp/>
        <stp>BDP|9602666278747794841</stp>
        <tr r="D153" s="9"/>
      </tp>
      <tp t="s">
        <v>#N/A Requesting Data...3958415482</v>
        <stp/>
        <stp>BDP|6591256627252871343</stp>
        <tr r="E522" s="9"/>
      </tp>
      <tp t="s">
        <v>#N/A Requesting Data...4020031854</v>
        <stp/>
        <stp>BDP|3392801178343601863</stp>
        <tr r="E81" s="10"/>
      </tp>
      <tp t="s">
        <v>#N/A Requesting Data...2757355088</v>
        <stp/>
        <stp>BDP|9888144775201536975</stp>
        <tr r="D439" s="9"/>
      </tp>
      <tp t="s">
        <v>#N/A Requesting Data...3470605992</v>
        <stp/>
        <stp>BDP|7637239068245241147</stp>
        <tr r="E10" s="12"/>
      </tp>
      <tp t="s">
        <v>#N/A Requesting Data...3777709901</v>
        <stp/>
        <stp>BDP|2738274053032996014</stp>
        <tr r="F124" s="5"/>
        <tr r="F466" s="9"/>
      </tp>
      <tp t="s">
        <v>#N/A Requesting Data...3186164263</v>
        <stp/>
        <stp>BDP|3938289431777338283</stp>
        <tr r="G39" s="10"/>
      </tp>
      <tp t="s">
        <v>#N/A Requesting Data...4134464853</v>
        <stp/>
        <stp>BDP|2909250353896307474</stp>
        <tr r="F492" s="8"/>
      </tp>
      <tp t="s">
        <v>#N/A Requesting Data...4012153403</v>
        <stp/>
        <stp>BDP|2599378194768935749</stp>
        <tr r="E241" s="5"/>
      </tp>
      <tp t="s">
        <v>#N/A Requesting Data...3311992886</v>
        <stp/>
        <stp>BDP|9762896415963845482</stp>
        <tr r="H117" s="5"/>
        <tr r="H413" s="9"/>
      </tp>
      <tp t="s">
        <v>#N/A Requesting Data...3335850151</v>
        <stp/>
        <stp>BDP|9842858545486272410</stp>
        <tr r="G115" s="8"/>
      </tp>
      <tp t="s">
        <v>#N/A Requesting Data...3967526030</v>
        <stp/>
        <stp>BDP|7769118074104886218</stp>
        <tr r="G532" s="9"/>
      </tp>
      <tp t="s">
        <v>#N/A Requesting Data...3622132441</v>
        <stp/>
        <stp>BDP|9166919759033628142</stp>
        <tr r="E375" s="9"/>
      </tp>
      <tp t="s">
        <v>#N/A Requesting Data...3768784274</v>
        <stp/>
        <stp>BDP|2274525664606786082</stp>
        <tr r="H107" s="5"/>
      </tp>
      <tp t="s">
        <v>#N/A Requesting Data...3466733595</v>
        <stp/>
        <stp>BDP|5805033529605986503</stp>
        <tr r="H285" s="9"/>
      </tp>
      <tp t="s">
        <v>#N/A Requesting Data...3521974521</v>
        <stp/>
        <stp>BDP|5819452795017572864</stp>
        <tr r="F225" s="8"/>
      </tp>
      <tp t="s">
        <v>#N/A Requesting Data...3287958504</v>
        <stp/>
        <stp>BDP|6601243912247314580</stp>
        <tr r="C138" s="10"/>
      </tp>
      <tp t="s">
        <v>#N/A Requesting Data...3527425788</v>
        <stp/>
        <stp>BDP|1567665371731009691</stp>
        <tr r="F29" s="8"/>
      </tp>
      <tp t="s">
        <v>#N/A Requesting Data...3121148038</v>
        <stp/>
        <stp>BDP|8406447769194363914</stp>
        <tr r="H278" s="9"/>
      </tp>
      <tp t="s">
        <v>#N/A Requesting Data...4195862107</v>
        <stp/>
        <stp>BDP|4339545129944008058</stp>
        <tr r="F228" s="8"/>
      </tp>
      <tp t="s">
        <v>#N/A Requesting Data...3161701111</v>
        <stp/>
        <stp>BDP|8570385101259370541</stp>
        <tr r="H339" s="8"/>
        <tr r="I339" s="8"/>
      </tp>
      <tp t="s">
        <v>#N/A Requesting Data...3774101537</v>
        <stp/>
        <stp>BDP|7682522860823667092</stp>
        <tr r="C8" s="7"/>
      </tp>
      <tp t="s">
        <v>#N/A Requesting Data...2924581676</v>
        <stp/>
        <stp>BDP|8354742559045358859</stp>
        <tr r="E110" s="9"/>
      </tp>
      <tp t="s">
        <v>#N/A Requesting Data...3639913732</v>
        <stp/>
        <stp>BDP|1280297420862651458</stp>
        <tr r="E141" s="8"/>
        <tr r="E209" s="5"/>
      </tp>
      <tp t="s">
        <v>#N/A Requesting Data...3718040019</v>
        <stp/>
        <stp>BDP|5527754814574414088</stp>
        <tr r="D87" s="8"/>
      </tp>
      <tp t="s">
        <v>#N/A Requesting Data...3539487335</v>
        <stp/>
        <stp>BDP|5415429000506757094</stp>
        <tr r="D86" s="5"/>
        <tr r="D149" s="9"/>
      </tp>
      <tp t="s">
        <v>#N/A Requesting Data...2876061336</v>
        <stp/>
        <stp>BDP|1217510977282569699</stp>
        <tr r="D179" s="9"/>
      </tp>
      <tp t="s">
        <v>#N/A Requesting Data...4180814077</v>
        <stp/>
        <stp>BDP|7058497491015550858</stp>
        <tr r="H26" s="10"/>
      </tp>
      <tp t="s">
        <v>#N/A Requesting Data...4049001773</v>
        <stp/>
        <stp>BDP|1875203386795361956</stp>
        <tr r="E431" s="9"/>
      </tp>
      <tp t="s">
        <v>#N/A Requesting Data...3373967436</v>
        <stp/>
        <stp>BDP|8268292797871492501</stp>
        <tr r="F335" s="8"/>
      </tp>
      <tp t="s">
        <v>#N/A Requesting Data...3012799655</v>
        <stp/>
        <stp>BDP|3589674756211500699</stp>
        <tr r="E15" s="8"/>
      </tp>
      <tp t="s">
        <v>#N/A Requesting Data...4138337192</v>
        <stp/>
        <stp>BDP|6417661173824119490</stp>
        <tr r="G109" s="8"/>
      </tp>
      <tp t="s">
        <v>#N/A Requesting Data...3913788090</v>
        <stp/>
        <stp>BDP|1994715466600747706</stp>
        <tr r="E520" s="9"/>
      </tp>
      <tp t="s">
        <v>#N/A Requesting Data...4123227256</v>
        <stp/>
        <stp>BDP|4589460857366448494</stp>
        <tr r="D48" s="10"/>
      </tp>
      <tp t="s">
        <v>#N/A Requesting Data...3128169011</v>
        <stp/>
        <stp>BDP|1987513636063330342</stp>
        <tr r="D445" s="8"/>
        <tr r="D137" s="5"/>
      </tp>
      <tp t="s">
        <v>#N/A Requesting Data...4255838207</v>
        <stp/>
        <stp>BDP|4970448654326515457</stp>
        <tr r="E40" s="8"/>
        <tr r="E135" s="5"/>
      </tp>
      <tp t="s">
        <v>#N/A Requesting Data...3410448798</v>
        <stp/>
        <stp>BDP|6324451420120663798</stp>
        <tr r="H342" s="5"/>
      </tp>
      <tp t="s">
        <v>#N/A Requesting Data...3209488533</v>
        <stp/>
        <stp>BDP|2463320668167630718</stp>
        <tr r="D310" s="8"/>
      </tp>
      <tp t="s">
        <v>#N/A Requesting Data...2931104506</v>
        <stp/>
        <stp>BDP|4719796676831146207</stp>
        <tr r="D88" s="10"/>
      </tp>
      <tp t="s">
        <v>#N/A Requesting Data...3751741189</v>
        <stp/>
        <stp>BDP|1657280718257889271</stp>
        <tr r="D118" s="9"/>
      </tp>
      <tp t="s">
        <v>#N/A Requesting Data...4107204962</v>
        <stp/>
        <stp>BDP|6429304420656844655</stp>
        <tr r="G147" s="10"/>
      </tp>
      <tp t="s">
        <v>#N/A Requesting Data...3631429971</v>
        <stp/>
        <stp>BDP|3297880461673291906</stp>
        <tr r="E169" s="9"/>
      </tp>
      <tp t="s">
        <v>#N/A Requesting Data...3264670000</v>
        <stp/>
        <stp>BDP|2247485130782446071</stp>
        <tr r="G144" s="8"/>
      </tp>
      <tp t="s">
        <v>#N/A Requesting Data...4291808409</v>
        <stp/>
        <stp>BDP|5979111615874142658</stp>
        <tr r="E21" s="8"/>
      </tp>
      <tp t="s">
        <v>#N/A Requesting Data...3213760259</v>
        <stp/>
        <stp>BDP|6955375359481654684</stp>
        <tr r="G159" s="10"/>
      </tp>
      <tp t="s">
        <v>#N/A Requesting Data...4142426622</v>
        <stp/>
        <stp>BDP|1825220714275053071</stp>
        <tr r="G392" s="8"/>
      </tp>
      <tp t="s">
        <v>#N/A Requesting Data...4032562565</v>
        <stp/>
        <stp>BDP|3816112551506052614</stp>
        <tr r="I410" s="9"/>
      </tp>
      <tp t="s">
        <v>#N/A Requesting Data...3027969200</v>
        <stp/>
        <stp>BDP|1411513237761848148</stp>
        <tr r="E388" s="9"/>
      </tp>
      <tp t="s">
        <v>#N/A Requesting Data...3006356192</v>
        <stp/>
        <stp>BDP|8808634097608526879</stp>
        <tr r="F263" s="8"/>
      </tp>
      <tp t="s">
        <v>#N/A Requesting Data...3581690009</v>
        <stp/>
        <stp>BDP|2709512639840815393</stp>
        <tr r="G168" s="8"/>
      </tp>
      <tp t="s">
        <v>#N/A Requesting Data...4119496704</v>
        <stp/>
        <stp>BDP|2081013967616131596</stp>
        <tr r="D112" s="10"/>
      </tp>
      <tp t="s">
        <v>#N/A Requesting Data...3555824987</v>
        <stp/>
        <stp>BDP|7578052780459899167</stp>
        <tr r="D273" s="8"/>
      </tp>
      <tp t="s">
        <v>#N/A Requesting Data...3239122635</v>
        <stp/>
        <stp>BDP|1047795055376408263</stp>
        <tr r="G65" s="10"/>
      </tp>
      <tp t="s">
        <v>#N/A Requesting Data...3023392062</v>
        <stp/>
        <stp>BDP|9648321949809585065</stp>
        <tr r="F406" s="9"/>
      </tp>
      <tp t="s">
        <v>#N/A Requesting Data...3158383233</v>
        <stp/>
        <stp>BDP|2994541065177410128</stp>
        <tr r="F88" s="10"/>
      </tp>
      <tp t="s">
        <v>#N/A Requesting Data...3464882683</v>
        <stp/>
        <stp>BDP|4429721898444444946</stp>
        <tr r="F308" s="8"/>
      </tp>
      <tp t="s">
        <v>#N/A Requesting Data...4268144872</v>
        <stp/>
        <stp>BDP|6887473433492180433</stp>
        <tr r="F459" s="8"/>
      </tp>
      <tp t="s">
        <v>#N/A Requesting Data...3403728307</v>
        <stp/>
        <stp>BDP|1799409550557078095</stp>
        <tr r="F513" s="9"/>
      </tp>
      <tp t="s">
        <v>#N/A Requesting Data...3689692243</v>
        <stp/>
        <stp>BDP|7448695471700045125</stp>
        <tr r="F254" s="8"/>
      </tp>
      <tp t="s">
        <v>#N/A Requesting Data...3282756255</v>
        <stp/>
        <stp>BDP|5126774155162467297</stp>
        <tr r="D488" s="9"/>
      </tp>
      <tp t="s">
        <v>#N/A Requesting Data...2987742231</v>
        <stp/>
        <stp>BDP|7727096006621444120</stp>
        <tr r="I295" s="9"/>
      </tp>
      <tp t="s">
        <v>#N/A Requesting Data...3889355793</v>
        <stp/>
        <stp>BDP|4683682650140462054</stp>
        <tr r="D241" s="5"/>
      </tp>
      <tp t="s">
        <v>#N/A Requesting Data...3455128137</v>
        <stp/>
        <stp>BDP|6513139758667972281</stp>
        <tr r="I47" s="5"/>
      </tp>
      <tp t="s">
        <v>#N/A Requesting Data...3304929153</v>
        <stp/>
        <stp>BDP|5809531609914442394</stp>
        <tr r="G399" s="8"/>
      </tp>
      <tp t="s">
        <v>#N/A Requesting Data...3086995508</v>
        <stp/>
        <stp>BDP|2102531205444873408</stp>
        <tr r="G421" s="8"/>
      </tp>
      <tp t="s">
        <v>#N/A Requesting Data...3355829269</v>
        <stp/>
        <stp>BDP|2044576149871663576</stp>
        <tr r="D181" s="10"/>
      </tp>
      <tp t="s">
        <v>#N/A Requesting Data...3854900787</v>
        <stp/>
        <stp>BDP|2647320073558933918</stp>
        <tr r="I417" s="9"/>
      </tp>
      <tp t="s">
        <v>#N/A Requesting Data...4053314024</v>
        <stp/>
        <stp>BDP|9107266321499012799</stp>
        <tr r="E156" s="5"/>
      </tp>
      <tp t="s">
        <v>#N/A Requesting Data...3483065220</v>
        <stp/>
        <stp>BDP|9627586374804080859</stp>
        <tr r="E442" s="8"/>
      </tp>
      <tp t="s">
        <v>#N/A Requesting Data...2819839889</v>
        <stp/>
        <stp>BDP|1598394364765136666</stp>
        <tr r="D494" s="8"/>
      </tp>
      <tp t="s">
        <v>#N/A Requesting Data...3378359921</v>
        <stp/>
        <stp>BDP|3403517904195905478</stp>
        <tr r="F26" s="10"/>
      </tp>
      <tp t="s">
        <v>#N/A Requesting Data...2999689352</v>
        <stp/>
        <stp>BDP|3035420595039977014</stp>
        <tr r="D130" s="9"/>
      </tp>
      <tp t="s">
        <v>#N/A Requesting Data...2810531001</v>
        <stp/>
        <stp>BDP|7318481597644569960</stp>
        <tr r="C9" s="7"/>
      </tp>
      <tp t="s">
        <v>#N/A Requesting Data...4248416999</v>
        <stp/>
        <stp>BDP|8206719966106888823</stp>
        <tr r="G160" s="10"/>
      </tp>
      <tp t="s">
        <v>#N/A Requesting Data...3250158261</v>
        <stp/>
        <stp>BDP|4907760420075524351</stp>
        <tr r="G253" s="5"/>
      </tp>
      <tp t="s">
        <v>#N/A Requesting Data...3275876009</v>
        <stp/>
        <stp>BDP|1178227786078260483</stp>
        <tr r="D13" s="5"/>
        <tr r="D301" s="9"/>
      </tp>
      <tp t="s">
        <v>#N/A Requesting Data...3091787587</v>
        <stp/>
        <stp>BDP|3826604960616213257</stp>
        <tr r="H347" s="9"/>
      </tp>
      <tp t="s">
        <v>#N/A Requesting Data...3221816781</v>
        <stp/>
        <stp>BDP|1679597174514754009</stp>
        <tr r="E474" s="8"/>
      </tp>
      <tp t="s">
        <v>#N/A Requesting Data...3136678988</v>
        <stp/>
        <stp>BDP|5927735925823073431</stp>
        <tr r="D94" s="8"/>
      </tp>
      <tp t="s">
        <v>#N/A Requesting Data...3203950478</v>
        <stp/>
        <stp>BDP|9525726525848919376</stp>
        <tr r="H3" s="7"/>
      </tp>
      <tp t="s">
        <v>#N/A Requesting Data...4060807990</v>
        <stp/>
        <stp>BDP|6999526815612269704</stp>
        <tr r="D104" s="9"/>
      </tp>
      <tp t="s">
        <v>#N/A Requesting Data...3704357987</v>
        <stp/>
        <stp>BDP|3865458957565741013</stp>
        <tr r="G114" s="9"/>
      </tp>
      <tp t="s">
        <v>#N/A Requesting Data...3424679612</v>
        <stp/>
        <stp>BDP|4920323615311151039</stp>
        <tr r="D148" s="8"/>
      </tp>
      <tp t="s">
        <v>#N/A Requesting Data...4293089912</v>
        <stp/>
        <stp>BDP|5952423521680112470</stp>
        <tr r="H72" s="8"/>
        <tr r="I72" s="8"/>
        <tr r="H279" s="5"/>
      </tp>
      <tp t="s">
        <v>#N/A Requesting Data...4181672061</v>
        <stp/>
        <stp>BDP|9049485069189504580</stp>
        <tr r="G347" s="8"/>
      </tp>
      <tp t="s">
        <v>#N/A Requesting Data...3649743436</v>
        <stp/>
        <stp>BDP|1843088204316151098</stp>
        <tr r="E138" s="10"/>
      </tp>
      <tp t="s">
        <v>#N/A Requesting Data...2947206722</v>
        <stp/>
        <stp>BDP|5951083078163117641</stp>
        <tr r="C43" s="10"/>
      </tp>
      <tp t="s">
        <v>#N/A Requesting Data...3683394744</v>
        <stp/>
        <stp>BDP|3870994895434843004</stp>
        <tr r="E214" s="8"/>
      </tp>
      <tp t="s">
        <v>#N/A Requesting Data...2914403879</v>
        <stp/>
        <stp>BDP|9676287681331367503</stp>
        <tr r="H100" s="8"/>
        <tr r="I100" s="8"/>
      </tp>
      <tp t="s">
        <v>#N/A Requesting Data...2947063817</v>
        <stp/>
        <stp>BDP|9350882263593217365</stp>
        <tr r="F36" s="8"/>
      </tp>
      <tp t="s">
        <v>#N/A Requesting Data...4157664219</v>
        <stp/>
        <stp>BDP|9376992147196246536</stp>
        <tr r="E39" s="9"/>
      </tp>
      <tp t="s">
        <v>#N/A Requesting Data...2843958472</v>
        <stp/>
        <stp>BDP|3977047730396921198</stp>
        <tr r="D564" s="9"/>
      </tp>
      <tp t="s">
        <v>#N/A Requesting Data...3587630391</v>
        <stp/>
        <stp>BDP|8577800438467721379</stp>
        <tr r="G489" s="8"/>
      </tp>
      <tp t="s">
        <v>#N/A Requesting Data...3730513185</v>
        <stp/>
        <stp>BDP|2566791103517197531</stp>
        <tr r="E458" s="9"/>
      </tp>
      <tp t="s">
        <v>#N/A Requesting Data...2874132731</v>
        <stp/>
        <stp>BDP|4150128852787949054</stp>
        <tr r="D218" s="8"/>
      </tp>
      <tp t="s">
        <v>#N/A Requesting Data...2976971795</v>
        <stp/>
        <stp>BDP|2194386308631413784</stp>
        <tr r="H355" s="9"/>
      </tp>
      <tp t="s">
        <v>#N/A Requesting Data...3465090784</v>
        <stp/>
        <stp>BDP|2931152005816657223</stp>
        <tr r="D147" s="8"/>
      </tp>
      <tp t="s">
        <v>#N/A Requesting Data...3482720039</v>
        <stp/>
        <stp>BDP|3967633355221586670</stp>
        <tr r="H300" s="8"/>
        <tr r="I300" s="8"/>
      </tp>
      <tp t="s">
        <v>#N/A Requesting Data...3825345422</v>
        <stp/>
        <stp>BDP|8066239187756105389</stp>
        <tr r="H115" s="10"/>
      </tp>
      <tp t="s">
        <v>#N/A Requesting Data...4278762101</v>
        <stp/>
        <stp>BDP|1099766442867856213</stp>
        <tr r="I63" s="9"/>
      </tp>
      <tp t="s">
        <v>#N/A Requesting Data...3215782795</v>
        <stp/>
        <stp>BDP|1428415349755228331</stp>
        <tr r="D494" s="9"/>
      </tp>
      <tp t="s">
        <v>#N/A Requesting Data...4204661113</v>
        <stp/>
        <stp>BDP|1850726358135648195</stp>
        <tr r="E493" s="9"/>
      </tp>
      <tp t="s">
        <v>#N/A Requesting Data...3629181689</v>
        <stp/>
        <stp>BDP|1997610743201288541</stp>
        <tr r="G472" s="8"/>
      </tp>
      <tp t="s">
        <v>#N/A Requesting Data...3825916063</v>
        <stp/>
        <stp>BDP|9304480546028608665</stp>
        <tr r="G167" s="9"/>
      </tp>
      <tp t="s">
        <v>#N/A Requesting Data...3920243926</v>
        <stp/>
        <stp>BDP|3618596214278368854</stp>
        <tr r="D59" s="5"/>
      </tp>
      <tp t="s">
        <v>#N/A Requesting Data...3991822489</v>
        <stp/>
        <stp>BDP|3681434942395283180</stp>
        <tr r="F493" s="9"/>
      </tp>
      <tp t="s">
        <v>#N/A Requesting Data...3223768318</v>
        <stp/>
        <stp>BDP|4193568527537805352</stp>
        <tr r="F80" s="5"/>
      </tp>
      <tp t="s">
        <v>#N/A Requesting Data...3837460953</v>
        <stp/>
        <stp>BDP|7497026946280886453</stp>
        <tr r="D407" s="9"/>
      </tp>
      <tp t="s">
        <v>#N/A Requesting Data...3338141057</v>
        <stp/>
        <stp>BDP|9222655300960332864</stp>
        <tr r="E15" s="9"/>
      </tp>
      <tp t="s">
        <v>#N/A Requesting Data...3197614201</v>
        <stp/>
        <stp>BDP|4195122788599176381</stp>
        <tr r="E249" s="8"/>
      </tp>
      <tp t="s">
        <v>#N/A Requesting Data...3276492406</v>
        <stp/>
        <stp>BDP|6376028876762596409</stp>
        <tr r="G407" s="9"/>
      </tp>
      <tp t="s">
        <v>#N/A Requesting Data...3550075324</v>
        <stp/>
        <stp>BDP|2773071265760397345</stp>
        <tr r="F34" s="5"/>
        <tr r="F576" s="9"/>
      </tp>
      <tp t="s">
        <v>#N/A Requesting Data...3564241665</v>
        <stp/>
        <stp>BDP|6530258371490048437</stp>
        <tr r="E65" s="10"/>
      </tp>
      <tp t="s">
        <v>#N/A Requesting Data...3302562491</v>
        <stp/>
        <stp>BDP|3043411605084512438</stp>
        <tr r="F221" s="9"/>
      </tp>
      <tp t="s">
        <v>#N/A Requesting Data...3428541350</v>
        <stp/>
        <stp>BDP|4121704552136538748</stp>
        <tr r="G45" s="10"/>
      </tp>
      <tp t="s">
        <v>#N/A Requesting Data...3454210413</v>
        <stp/>
        <stp>BDP|8698900365913541348</stp>
        <tr r="E60" s="8"/>
      </tp>
      <tp t="s">
        <v>#N/A Requesting Data...3429344836</v>
        <stp/>
        <stp>BDP|8588390097161081491</stp>
        <tr r="F265" s="8"/>
      </tp>
      <tp t="s">
        <v>#N/A Requesting Data...3089062182</v>
        <stp/>
        <stp>BDP|1490254453598585950</stp>
        <tr r="G179" s="5"/>
      </tp>
      <tp t="s">
        <v>#N/A Requesting Data...3136842824</v>
        <stp/>
        <stp>BDP|7842787259677859533</stp>
        <tr r="D241" s="8"/>
      </tp>
      <tp t="s">
        <v>#N/A Requesting Data...2956630234</v>
        <stp/>
        <stp>BDP|6148505780628428477</stp>
        <tr r="H118" s="9"/>
      </tp>
      <tp t="s">
        <v>#N/A Requesting Data...4103401549</v>
        <stp/>
        <stp>BDP|6615951931753255820</stp>
        <tr r="G162" s="9"/>
      </tp>
      <tp t="s">
        <v>#N/A Requesting Data...3169932726</v>
        <stp/>
        <stp>BDP|2306467873432605426</stp>
        <tr r="I2" s="7"/>
      </tp>
      <tp t="s">
        <v>#N/A Requesting Data...2940339732</v>
        <stp/>
        <stp>BDP|7373860893245333472</stp>
        <tr r="E66" s="9"/>
      </tp>
      <tp t="s">
        <v>#N/A Requesting Data...4123100741</v>
        <stp/>
        <stp>BDP|9343873342121152354</stp>
        <tr r="E56" s="5"/>
      </tp>
      <tp t="s">
        <v>#N/A Requesting Data...3188998929</v>
        <stp/>
        <stp>BDP|4610212419559470986</stp>
        <tr r="G99" s="8"/>
      </tp>
      <tp t="s">
        <v>#N/A Requesting Data...3290564575</v>
        <stp/>
        <stp>BDP|9767369983512451748</stp>
        <tr r="G124" s="9"/>
      </tp>
      <tp t="s">
        <v>#N/A Requesting Data...3404077372</v>
        <stp/>
        <stp>BDP|2167599772473987415</stp>
        <tr r="E107" s="5"/>
      </tp>
      <tp t="s">
        <v>#N/A Requesting Data...3170224005</v>
        <stp/>
        <stp>BDP|1971085348853237181</stp>
        <tr r="G427" s="8"/>
      </tp>
      <tp t="s">
        <v>#N/A Requesting Data...3720661376</v>
        <stp/>
        <stp>BDP|4169128843330342601</stp>
        <tr r="D367" s="8"/>
      </tp>
      <tp t="s">
        <v>#N/A Requesting Data...3208336417</v>
        <stp/>
        <stp>BDP|9625481288470561209</stp>
        <tr r="E240" s="9"/>
      </tp>
      <tp t="s">
        <v>#N/A Requesting Data...3812668023</v>
        <stp/>
        <stp>BDP|6913280816850523213</stp>
        <tr r="E176" s="8"/>
      </tp>
      <tp t="s">
        <v>#N/A Requesting Data...3599691713</v>
        <stp/>
        <stp>BDP|2310919946868394043</stp>
        <tr r="D482" s="9"/>
      </tp>
      <tp t="s">
        <v>#N/A Requesting Data...4274894155</v>
        <stp/>
        <stp>BDP|3920763693842923866</stp>
        <tr r="D210" s="8"/>
      </tp>
      <tp t="s">
        <v>#N/A Requesting Data...3726020646</v>
        <stp/>
        <stp>BDP|9938199951969376319</stp>
        <tr r="G196" s="9"/>
      </tp>
      <tp t="s">
        <v>#N/A Requesting Data...3861414722</v>
        <stp/>
        <stp>BDP|9727336939758670689</stp>
        <tr r="H60" s="5"/>
        <tr r="H437" s="9"/>
      </tp>
      <tp t="s">
        <v>#N/A Requesting Data...4132928460</v>
        <stp/>
        <stp>BDP|8962973030562556789</stp>
        <tr r="F445" s="9"/>
      </tp>
      <tp t="s">
        <v>#N/A Requesting Data...3379257349</v>
        <stp/>
        <stp>BDP|6727521711742017779</stp>
        <tr r="D500" s="9"/>
      </tp>
      <tp t="s">
        <v>#N/A Requesting Data...4267527698</v>
        <stp/>
        <stp>BDP|3574416303017158758</stp>
        <tr r="H246" s="8"/>
        <tr r="I246" s="8"/>
      </tp>
      <tp t="s">
        <v>#N/A Requesting Data...3801692241</v>
        <stp/>
        <stp>BDP|7568124807879714844</stp>
        <tr r="D365" s="8"/>
      </tp>
      <tp t="s">
        <v>#N/A Requesting Data...3230552361</v>
        <stp/>
        <stp>BDP|4382932206203079950</stp>
        <tr r="H429" s="9"/>
      </tp>
      <tp t="s">
        <v>#N/A Requesting Data...3195540545</v>
        <stp/>
        <stp>BDP|4332766800410513431</stp>
        <tr r="E170" s="8"/>
      </tp>
      <tp t="s">
        <v>#N/A Requesting Data...3068418008</v>
        <stp/>
        <stp>BDP|5363359068513510488</stp>
        <tr r="E254" s="5"/>
      </tp>
      <tp t="s">
        <v>#N/A Requesting Data...3351477614</v>
        <stp/>
        <stp>BDP|7447934930742712834</stp>
        <tr r="D402" s="8"/>
      </tp>
      <tp t="s">
        <v>#N/A Requesting Data...3471531505</v>
        <stp/>
        <stp>BDP|2865846797131817505</stp>
        <tr r="F177" s="10"/>
      </tp>
      <tp t="s">
        <v>#N/A Requesting Data...2948758479</v>
        <stp/>
        <stp>BDP|7609879313098292135</stp>
        <tr r="E366" s="9"/>
      </tp>
      <tp t="s">
        <v>#N/A Requesting Data...3297605459</v>
        <stp/>
        <stp>BDP|2673857838827184995</stp>
        <tr r="F39" s="9"/>
      </tp>
      <tp t="s">
        <v>#N/A Requesting Data...3015080127</v>
        <stp/>
        <stp>BDP|1303647111217179647</stp>
        <tr r="D156" s="8"/>
      </tp>
      <tp t="s">
        <v>#N/A Requesting Data...3961325919</v>
        <stp/>
        <stp>BDP|7841922749714511954</stp>
        <tr r="H209" s="8"/>
        <tr r="I209" s="8"/>
      </tp>
      <tp t="s">
        <v>#N/A Requesting Data...4261137568</v>
        <stp/>
        <stp>BDP|2102781072763867604</stp>
        <tr r="G352" s="5"/>
      </tp>
      <tp t="s">
        <v>#N/A Requesting Data...4018143819</v>
        <stp/>
        <stp>BDP|1010751855420276417</stp>
        <tr r="E22" s="7"/>
        <tr r="E9" s="12"/>
      </tp>
      <tp t="s">
        <v>#N/A Requesting Data...3021713098</v>
        <stp/>
        <stp>BDP|9586779916370562820</stp>
        <tr r="I291" s="9"/>
      </tp>
      <tp t="s">
        <v>#N/A Requesting Data...4267582763</v>
        <stp/>
        <stp>BDP|1839891313146878992</stp>
        <tr r="F20" s="8"/>
      </tp>
      <tp t="s">
        <v>#N/A Requesting Data...3312693424</v>
        <stp/>
        <stp>BDP|3362066643835105573</stp>
        <tr r="E297" s="5"/>
      </tp>
      <tp t="s">
        <v>#N/A Requesting Data...3247149168</v>
        <stp/>
        <stp>BDP|4043302985758423018</stp>
        <tr r="G310" s="5"/>
      </tp>
      <tp t="s">
        <v>#N/A Requesting Data...3444930773</v>
        <stp/>
        <stp>BDP|8801807747020940369</stp>
        <tr r="E468" s="9"/>
      </tp>
      <tp t="s">
        <v>#N/A Requesting Data...4251824295</v>
        <stp/>
        <stp>BDP|3353857483276251276</stp>
        <tr r="H245" s="5"/>
        <tr r="H50" s="9"/>
      </tp>
      <tp t="s">
        <v>#N/A Requesting Data...3432083437</v>
        <stp/>
        <stp>BDP|1166086558424663770</stp>
        <tr r="I101" s="5"/>
      </tp>
      <tp t="s">
        <v>#N/A Requesting Data...4139718596</v>
        <stp/>
        <stp>BDP|2729934581120039451</stp>
        <tr r="D388" s="9"/>
      </tp>
      <tp t="s">
        <v>#N/A Requesting Data...3477611842</v>
        <stp/>
        <stp>BDP|4265297763092967512</stp>
        <tr r="F369" s="9"/>
      </tp>
      <tp t="s">
        <v>#N/A Requesting Data...3917014019</v>
        <stp/>
        <stp>BDP|3004109242978577973</stp>
        <tr r="G300" s="8"/>
      </tp>
      <tp t="s">
        <v>#N/A Requesting Data...4158170097</v>
        <stp/>
        <stp>BDP|5823306548362526751</stp>
        <tr r="D59" s="10"/>
      </tp>
      <tp t="s">
        <v>#N/A Requesting Data...3070620493</v>
        <stp/>
        <stp>BDP|4104583773758256985</stp>
        <tr r="F590" s="9"/>
      </tp>
      <tp t="s">
        <v>#N/A Requesting Data...3274588498</v>
        <stp/>
        <stp>BDP|3760044254340262150</stp>
        <tr r="G214" s="5"/>
      </tp>
      <tp t="s">
        <v>#N/A Requesting Data...3479635086</v>
        <stp/>
        <stp>BDP|7266429631715700271</stp>
        <tr r="I49" s="5"/>
      </tp>
      <tp t="s">
        <v>#N/A Requesting Data...3658667179</v>
        <stp/>
        <stp>BDP|3088073862333352177</stp>
        <tr r="F8" s="7"/>
      </tp>
      <tp t="s">
        <v>#N/A Requesting Data...3565572311</v>
        <stp/>
        <stp>BDP|4647655758764997435</stp>
        <tr r="E456" s="8"/>
      </tp>
      <tp t="s">
        <v>#N/A Requesting Data...3883229731</v>
        <stp/>
        <stp>BDP|8960949051297578480</stp>
        <tr r="D526" s="9"/>
      </tp>
      <tp t="s">
        <v>#N/A Requesting Data...3286710457</v>
        <stp/>
        <stp>BDP|1857046339014395177</stp>
        <tr r="D254" s="8"/>
      </tp>
      <tp t="s">
        <v>#N/A Requesting Data...3308783325</v>
        <stp/>
        <stp>BDP|2807220684398984766</stp>
        <tr r="I72" s="5"/>
      </tp>
      <tp t="s">
        <v>#N/A Requesting Data...3162457387</v>
        <stp/>
        <stp>BDP|8951159844483110986</stp>
        <tr r="F42" s="8"/>
      </tp>
      <tp t="s">
        <v>#N/A Requesting Data...3796855466</v>
        <stp/>
        <stp>BDP|4567631656933437353</stp>
        <tr r="E269" s="9"/>
      </tp>
      <tp t="s">
        <v>#N/A Requesting Data...3747682046</v>
        <stp/>
        <stp>BDP|2211425075266101056</stp>
        <tr r="H159" s="5"/>
        <tr r="H51" s="9"/>
      </tp>
      <tp t="s">
        <v>#N/A Requesting Data...3520461334</v>
        <stp/>
        <stp>BDP|2848175899068589529</stp>
        <tr r="I74" s="5"/>
      </tp>
      <tp t="s">
        <v>#N/A Requesting Data...3598705948</v>
        <stp/>
        <stp>BDP|4905303846312769695</stp>
        <tr r="E358" s="9"/>
      </tp>
      <tp t="s">
        <v>#N/A Requesting Data...2965087898</v>
        <stp/>
        <stp>BDP|3076928862398899396</stp>
        <tr r="F69" s="5"/>
      </tp>
      <tp t="s">
        <v>#N/A Requesting Data...3301993081</v>
        <stp/>
        <stp>BDP|7743921497883578368</stp>
        <tr r="I113" s="9"/>
      </tp>
      <tp t="s">
        <v>#N/A Requesting Data...3817561450</v>
        <stp/>
        <stp>BDP|7853444926453933524</stp>
        <tr r="F41" s="8"/>
      </tp>
      <tp t="s">
        <v>#N/A Requesting Data...3550174396</v>
        <stp/>
        <stp>BDP|8605344597111402400</stp>
        <tr r="H56" s="5"/>
      </tp>
      <tp t="s">
        <v>#N/A Requesting Data...3000840921</v>
        <stp/>
        <stp>BDP|3474785666677948225</stp>
        <tr r="H18" s="7"/>
      </tp>
      <tp t="s">
        <v>#N/A Requesting Data...3911732353</v>
        <stp/>
        <stp>BDP|3178856275308104317</stp>
        <tr r="I65" s="5"/>
        <tr r="I575" s="9"/>
      </tp>
      <tp t="s">
        <v>#N/A Requesting Data...3144108693</v>
        <stp/>
        <stp>BDP|3315261046934073629</stp>
        <tr r="D31" s="10"/>
      </tp>
      <tp t="s">
        <v>#N/A Requesting Data...3025056565</v>
        <stp/>
        <stp>BDP|4773277971087437144</stp>
        <tr r="D3" s="9"/>
      </tp>
      <tp t="s">
        <v>#N/A Requesting Data...3864484555</v>
        <stp/>
        <stp>BDP|6098061540056484337</stp>
        <tr r="D134" s="8"/>
      </tp>
      <tp t="s">
        <v>#N/A Requesting Data...3174652868</v>
        <stp/>
        <stp>BDP|5414774766352682128</stp>
        <tr r="H594" s="9"/>
      </tp>
      <tp t="s">
        <v>#N/A Requesting Data...3154135048</v>
        <stp/>
        <stp>BDP|3280091839706266160</stp>
        <tr r="G539" s="9"/>
      </tp>
      <tp t="s">
        <v>#N/A Requesting Data...3148463296</v>
        <stp/>
        <stp>BDP|5735941294777375528</stp>
        <tr r="E543" s="9"/>
      </tp>
      <tp t="s">
        <v>#N/A Requesting Data...3568619684</v>
        <stp/>
        <stp>BDP|2112564602966749642</stp>
        <tr r="E237" s="5"/>
      </tp>
      <tp t="s">
        <v>#N/A Requesting Data...3586006377</v>
        <stp/>
        <stp>BDP|9371705613239197174</stp>
        <tr r="F499" s="8"/>
      </tp>
      <tp t="s">
        <v>#N/A Requesting Data...3850000650</v>
        <stp/>
        <stp>BDP|6132872411909135107</stp>
        <tr r="G39" s="8"/>
      </tp>
      <tp t="s">
        <v>#N/A Requesting Data...3221804072</v>
        <stp/>
        <stp>BDP|1233785167741858638</stp>
        <tr r="F227" s="5"/>
      </tp>
      <tp t="s">
        <v>#N/A Requesting Data...3434895267</v>
        <stp/>
        <stp>BDP|2220535907971667169</stp>
        <tr r="E126" s="9"/>
      </tp>
      <tp t="s">
        <v>#N/A Requesting Data...3913141855</v>
        <stp/>
        <stp>BDP|9399621885249296903</stp>
        <tr r="D460" s="8"/>
      </tp>
      <tp t="s">
        <v>#N/A Requesting Data...4072926374</v>
        <stp/>
        <stp>BDP|3430211997316576915</stp>
        <tr r="D395" s="9"/>
      </tp>
      <tp t="s">
        <v>#N/A Requesting Data...3819600864</v>
        <stp/>
        <stp>BDP|8188116560851112974</stp>
        <tr r="F532" s="9"/>
      </tp>
      <tp t="s">
        <v>#N/A Requesting Data...3979868137</v>
        <stp/>
        <stp>BDP|3665401661635404353</stp>
        <tr r="F416" s="8"/>
      </tp>
      <tp t="s">
        <v>#N/A Requesting Data...3637840903</v>
        <stp/>
        <stp>BDP|6941244335779731990</stp>
        <tr r="C5" s="6"/>
      </tp>
      <tp t="s">
        <v>#N/A Requesting Data...3362921130</v>
        <stp/>
        <stp>BDP|1363103314542014415</stp>
        <tr r="E573" s="9"/>
      </tp>
      <tp t="s">
        <v>#N/A Requesting Data...3719995305</v>
        <stp/>
        <stp>BDP|2243649440007429056</stp>
        <tr r="H362" s="8"/>
        <tr r="I362" s="8"/>
      </tp>
      <tp t="s">
        <v>#N/A Requesting Data...4291814747</v>
        <stp/>
        <stp>BDP|6909230820266429798</stp>
        <tr r="E471" s="8"/>
      </tp>
      <tp t="s">
        <v>#N/A Requesting Data...3166594549</v>
        <stp/>
        <stp>BDP|2609285940291159288</stp>
        <tr r="E370" s="9"/>
      </tp>
      <tp t="s">
        <v>#N/A Requesting Data...4102857766</v>
        <stp/>
        <stp>BDP|5136374565766188154</stp>
        <tr r="F333" s="8"/>
      </tp>
      <tp t="s">
        <v>#N/A Requesting Data...3564570032</v>
        <stp/>
        <stp>BDP|3169359916023340564</stp>
        <tr r="F456" s="9"/>
      </tp>
      <tp t="s">
        <v>#N/A Requesting Data...3888731789</v>
        <stp/>
        <stp>BDP|7590370541185703236</stp>
        <tr r="D30" s="5"/>
      </tp>
      <tp t="s">
        <v>#N/A Requesting Data...3650900897</v>
        <stp/>
        <stp>BDP|8667342305488060407</stp>
        <tr r="D89" s="8"/>
      </tp>
      <tp t="s">
        <v>#N/A Requesting Data...3149041701</v>
        <stp/>
        <stp>BDP|2729304047643634113</stp>
        <tr r="F156" s="8"/>
      </tp>
      <tp t="s">
        <v>#N/A Requesting Data...3071879880</v>
        <stp/>
        <stp>BDP|3196361297378705608</stp>
        <tr r="D342" s="8"/>
        <tr r="D93" s="5"/>
      </tp>
      <tp t="s">
        <v>#N/A Requesting Data...3625406168</v>
        <stp/>
        <stp>BDP|5262421660574520423</stp>
        <tr r="E403" s="9"/>
      </tp>
      <tp t="s">
        <v>#N/A Requesting Data...3006889288</v>
        <stp/>
        <stp>BDP|6125335575043537657</stp>
        <tr r="G7" s="10"/>
      </tp>
      <tp t="s">
        <v>#N/A Requesting Data...2990446826</v>
        <stp/>
        <stp>BDP|6435011524910577339</stp>
        <tr r="F426" s="8"/>
      </tp>
      <tp t="s">
        <v>#N/A Requesting Data...3608029205</v>
        <stp/>
        <stp>BDP|6323862125153712806</stp>
        <tr r="C64" s="10"/>
      </tp>
      <tp t="s">
        <v>#N/A Requesting Data...3427159688</v>
        <stp/>
        <stp>BDP|5317415817894505345</stp>
        <tr r="F128" s="10"/>
      </tp>
      <tp t="s">
        <v>#N/A Requesting Data...3328752966</v>
        <stp/>
        <stp>BDP|1258128645756800593</stp>
        <tr r="G82" s="8"/>
      </tp>
      <tp t="s">
        <v>#N/A Requesting Data...3175185085</v>
        <stp/>
        <stp>BDP|5574647871994390778</stp>
        <tr r="H358" s="8"/>
        <tr r="I358" s="8"/>
      </tp>
      <tp t="s">
        <v>#N/A Requesting Data...3644527147</v>
        <stp/>
        <stp>BDP|3526251951402388167</stp>
        <tr r="H331" s="9"/>
      </tp>
      <tp t="s">
        <v>#N/A Requesting Data...3870885738</v>
        <stp/>
        <stp>BDP|6243639308631496699</stp>
        <tr r="D255" s="5"/>
      </tp>
      <tp t="s">
        <v>#N/A Requesting Data...4090444518</v>
        <stp/>
        <stp>BDP|1418049018006861145</stp>
        <tr r="F15" s="9"/>
      </tp>
      <tp t="s">
        <v>#N/A Requesting Data...3679427014</v>
        <stp/>
        <stp>BDP|3457584921801846210</stp>
        <tr r="D277" s="5"/>
      </tp>
      <tp t="s">
        <v>#N/A Requesting Data...3751483781</v>
        <stp/>
        <stp>BDP|1245669634345521610</stp>
        <tr r="G391" s="8"/>
      </tp>
      <tp t="s">
        <v>#N/A Requesting Data...4103176916</v>
        <stp/>
        <stp>BDP|3210198679224214645</stp>
        <tr r="D89" s="9"/>
      </tp>
      <tp t="s">
        <v>#N/A Requesting Data...4225573853</v>
        <stp/>
        <stp>BDP|6667390166920805450</stp>
        <tr r="H287" s="5"/>
      </tp>
      <tp t="s">
        <v>#N/A Requesting Data...3099342070</v>
        <stp/>
        <stp>BDP|3886739812146860459</stp>
        <tr r="E33" s="8"/>
      </tp>
      <tp t="s">
        <v>#N/A Requesting Data...4232938679</v>
        <stp/>
        <stp>BDP|4045281219305302568</stp>
        <tr r="G198" s="9"/>
      </tp>
      <tp t="s">
        <v>#N/A Requesting Data...3210128386</v>
        <stp/>
        <stp>BDP|7991195124132023101</stp>
        <tr r="H149" s="8"/>
        <tr r="I149" s="8"/>
      </tp>
      <tp t="s">
        <v>#N/A Requesting Data...2973093879</v>
        <stp/>
        <stp>BDP|8682005802636134916</stp>
        <tr r="G214" s="9"/>
      </tp>
      <tp t="s">
        <v>#N/A Requesting Data...3318812122</v>
        <stp/>
        <stp>BDP|4323044175407436320</stp>
        <tr r="D254" s="9"/>
      </tp>
      <tp t="s">
        <v>#N/A Requesting Data...3282849521</v>
        <stp/>
        <stp>BDP|3074029941421528129</stp>
        <tr r="D268" s="5"/>
      </tp>
      <tp t="s">
        <v>#N/A Requesting Data...4067092197</v>
        <stp/>
        <stp>BDP|4557066822103570204</stp>
        <tr r="I404" s="9"/>
      </tp>
      <tp t="s">
        <v>#N/A Requesting Data...3895699438</v>
        <stp/>
        <stp>BDP|7520058908355908559</stp>
        <tr r="D163" s="9"/>
      </tp>
      <tp t="s">
        <v>#N/A Requesting Data...4278244008</v>
        <stp/>
        <stp>BDP|8045807242065656606</stp>
        <tr r="H198" s="9"/>
      </tp>
      <tp t="s">
        <v>#N/A Requesting Data...3505291184</v>
        <stp/>
        <stp>BDP|9061858497298160779</stp>
        <tr r="E593" s="9"/>
      </tp>
      <tp t="s">
        <v>#N/A Requesting Data...3811267754</v>
        <stp/>
        <stp>BDP|9454102320804658969</stp>
        <tr r="F440" s="8"/>
      </tp>
      <tp t="s">
        <v>#N/A Requesting Data...3201284866</v>
        <stp/>
        <stp>BDP|4553254234312802087</stp>
        <tr r="F318" s="8"/>
      </tp>
      <tp t="s">
        <v>#N/A Requesting Data...3980058326</v>
        <stp/>
        <stp>BDP|7410821382444708471</stp>
        <tr r="H34" s="5"/>
        <tr r="H576" s="9"/>
      </tp>
      <tp t="s">
        <v>#N/A Requesting Data...4151561386</v>
        <stp/>
        <stp>BDP|6660182550306866326</stp>
        <tr r="H132" s="5"/>
      </tp>
      <tp t="s">
        <v>#N/A Requesting Data...3750864486</v>
        <stp/>
        <stp>BDP|4361752407563445713</stp>
        <tr r="H262" s="8"/>
        <tr r="I262" s="8"/>
      </tp>
      <tp t="s">
        <v>#N/A Requesting Data...3509428332</v>
        <stp/>
        <stp>BDP|8242776969108178692</stp>
        <tr r="G445" s="9"/>
      </tp>
      <tp t="s">
        <v>#N/A Requesting Data...3604833703</v>
        <stp/>
        <stp>BDP|6495438457386336677</stp>
        <tr r="D548" s="9"/>
      </tp>
      <tp t="s">
        <v>#N/A Requesting Data...2948578972</v>
        <stp/>
        <stp>BDP|7541107480598687178</stp>
        <tr r="F45" s="9"/>
      </tp>
      <tp t="s">
        <v>#N/A Requesting Data...3847159565</v>
        <stp/>
        <stp>BDP|7405729887616709936</stp>
        <tr r="I240" s="5"/>
        <tr r="I71" s="9"/>
      </tp>
      <tp t="s">
        <v>#N/A Requesting Data...3602714036</v>
        <stp/>
        <stp>BDP|5644255985211418979</stp>
        <tr r="H251" s="9"/>
      </tp>
      <tp t="s">
        <v>#N/A Requesting Data...4197955742</v>
        <stp/>
        <stp>BDP|5499339817395407519</stp>
        <tr r="F10" s="7"/>
      </tp>
      <tp t="s">
        <v>#N/A Requesting Data...3913267842</v>
        <stp/>
        <stp>BDP|6965025849883715606</stp>
        <tr r="E117" s="5"/>
        <tr r="E413" s="9"/>
      </tp>
      <tp t="s">
        <v>#N/A Requesting Data...3464974308</v>
        <stp/>
        <stp>BDP|1503418427878143878</stp>
        <tr r="I205" s="9"/>
      </tp>
      <tp t="s">
        <v>#N/A Requesting Data...4096375750</v>
        <stp/>
        <stp>BDP|7949529668945793611</stp>
        <tr r="H154" s="10"/>
      </tp>
      <tp t="s">
        <v>#N/A Requesting Data...3301262716</v>
        <stp/>
        <stp>BDP|6229505923062328474</stp>
        <tr r="H28" s="8"/>
        <tr r="I28" s="8"/>
        <tr r="H301" s="5"/>
      </tp>
      <tp t="s">
        <v>#N/A Requesting Data...3546655319</v>
        <stp/>
        <stp>BDP|6193885685436090791</stp>
        <tr r="D160" s="8"/>
      </tp>
      <tp t="s">
        <v>#N/A Requesting Data...3844228397</v>
        <stp/>
        <stp>BDP|7238118412379106958</stp>
        <tr r="E453" s="8"/>
      </tp>
      <tp t="s">
        <v>#N/A Requesting Data...4121363876</v>
        <stp/>
        <stp>BDP|2609298746433955059</stp>
        <tr r="C100" s="10"/>
      </tp>
      <tp t="s">
        <v>#N/A Requesting Data...4235538412</v>
        <stp/>
        <stp>BDP|2734511060526660053</stp>
        <tr r="D255" s="8"/>
      </tp>
      <tp t="s">
        <v>#N/A Requesting Data...4052833630</v>
        <stp/>
        <stp>BDP|2287094111540844478</stp>
        <tr r="E5" s="6"/>
      </tp>
      <tp t="s">
        <v>#N/A Requesting Data...3451127369</v>
        <stp/>
        <stp>BDP|1941390090144002850</stp>
        <tr r="H151" s="5"/>
        <tr r="H286" s="9"/>
      </tp>
      <tp t="s">
        <v>#N/A Requesting Data...3777800692</v>
        <stp/>
        <stp>BQL|5862730852475445234</stp>
        <tr r="B123" s="10"/>
      </tp>
      <tp t="s">
        <v>#N/A Requesting Data...3523723492</v>
        <stp/>
        <stp>BQL|8594031854235872818</stp>
        <tr r="C165" s="5"/>
      </tp>
      <tp t="s">
        <v>#N/A Requesting Data...3643560209</v>
        <stp/>
        <stp>BQL|2523685404577633349</stp>
        <tr r="C104" s="5"/>
      </tp>
      <tp t="s">
        <v>#N/A Requesting Data...3149604847</v>
        <stp/>
        <stp>BQL|2456691666921267330</stp>
        <tr r="C215" s="5"/>
      </tp>
      <tp t="s">
        <v>#N/A Requesting Data...3585116205</v>
        <stp/>
        <stp>BQL|2669061338011760064</stp>
        <tr r="C185" s="5"/>
      </tp>
      <tp t="s">
        <v>#N/A Requesting Data...3784642409</v>
        <stp/>
        <stp>BQL|6351366276662845025</stp>
        <tr r="C220" s="5"/>
      </tp>
      <tp t="s">
        <v>#N/A Requesting Data...3747164138</v>
        <stp/>
        <stp>BQL|1914074315800170034</stp>
        <tr r="C290" s="5"/>
      </tp>
      <tp t="s">
        <v>#N/A Requesting Data...4247695988</v>
        <stp/>
        <stp>BQL|5004355158710352361</stp>
        <tr r="C206" s="5"/>
      </tp>
      <tp t="s">
        <v>#N/A Requesting Data...4118629782</v>
        <stp/>
        <stp>BQL|3061605350788341850</stp>
        <tr r="B73" s="10"/>
      </tp>
      <tp t="s">
        <v>#N/A Requesting Data...3356908666</v>
        <stp/>
        <stp>BQL|7799456563182169765</stp>
        <tr r="B46" s="10"/>
      </tp>
      <tp t="s">
        <v>#N/A Requesting Data...4108357871</v>
        <stp/>
        <stp>BQL|4404404913265517473</stp>
        <tr r="B93" s="10"/>
      </tp>
      <tp t="s">
        <v>#N/A Requesting Data...3253256569</v>
        <stp/>
        <stp>BQL|7771104862613177318</stp>
        <tr r="B154" s="10"/>
      </tp>
      <tp t="s">
        <v>#N/A Requesting Data...4148941019</v>
        <stp/>
        <stp>BQL|6200837205028577659</stp>
        <tr r="B39" s="10"/>
      </tp>
      <tp t="s">
        <v>#N/A Requesting Data...3662663127</v>
        <stp/>
        <stp>BQL|1429045882498937187</stp>
        <tr r="C217" s="5"/>
      </tp>
      <tp t="s">
        <v>#N/A Requesting Data...3614085645</v>
        <stp/>
        <stp>BQL|6239915065309707039</stp>
        <tr r="C289" s="5"/>
      </tp>
      <tp t="s">
        <v>#N/A Requesting Data...3116141396</v>
        <stp/>
        <stp>BQL|2350611811210465561</stp>
        <tr r="C118" s="5"/>
      </tp>
      <tp t="s">
        <v>#N/A Requesting Data...4116407693</v>
        <stp/>
        <stp>BQL|7444808390996658039</stp>
        <tr r="C202" s="5"/>
      </tp>
      <tp t="s">
        <v>#N/A Requesting Data...2957569137</v>
        <stp/>
        <stp>BQL|4798473401036272626</stp>
        <tr r="C57" s="5"/>
      </tp>
      <tp t="s">
        <v>#N/A Requesting Data...4204125363</v>
        <stp/>
        <stp>BDP|6055961437365898937</stp>
        <tr r="I449" s="9"/>
      </tp>
      <tp t="s">
        <v>#N/A Requesting Data...3537584211</v>
        <stp/>
        <stp>BDP|3508376978922433547</stp>
        <tr r="E420" s="9"/>
      </tp>
      <tp t="s">
        <v>#N/A Requesting Data...3209024946</v>
        <stp/>
        <stp>BDP|1619012517906376697</stp>
        <tr r="E36" s="5"/>
      </tp>
      <tp t="s">
        <v>#N/A Requesting Data...3694900170</v>
        <stp/>
        <stp>BDP|5162964544219881115</stp>
        <tr r="E168" s="10"/>
      </tp>
      <tp t="s">
        <v>#N/A Requesting Data...4024625619</v>
        <stp/>
        <stp>BDP|6037163041244960748</stp>
        <tr r="D17" s="7"/>
      </tp>
      <tp t="s">
        <v>#N/A Requesting Data...4291435043</v>
        <stp/>
        <stp>BDP|9876825609378199984</stp>
        <tr r="D305" s="9"/>
      </tp>
      <tp t="s">
        <v>#N/A Requesting Data...3281179620</v>
        <stp/>
        <stp>BDP|5378208874444430496</stp>
        <tr r="C29" s="10"/>
      </tp>
      <tp t="s">
        <v>#N/A Requesting Data...4016920932</v>
        <stp/>
        <stp>BDP|5327910410169983415</stp>
        <tr r="C10" s="10"/>
      </tp>
      <tp t="s">
        <v>#N/A Requesting Data...4177424356</v>
        <stp/>
        <stp>BDP|1397590190679593458</stp>
        <tr r="D447" s="8"/>
        <tr r="D264" s="5"/>
      </tp>
      <tp t="s">
        <v>#N/A Requesting Data...4170605584</v>
        <stp/>
        <stp>BDP|6335623869771303714</stp>
        <tr r="H75" s="10"/>
      </tp>
      <tp t="s">
        <v>#N/A Requesting Data...4077999021</v>
        <stp/>
        <stp>BDP|3030299647976044341</stp>
        <tr r="G144" s="9"/>
      </tp>
      <tp t="s">
        <v>#N/A Requesting Data...3637307775</v>
        <stp/>
        <stp>BDP|7673748184961402980</stp>
        <tr r="F26" s="8"/>
      </tp>
      <tp t="s">
        <v>#N/A Requesting Data...3643876696</v>
        <stp/>
        <stp>BDP|3671805788447418401</stp>
        <tr r="F591" s="9"/>
      </tp>
      <tp t="s">
        <v>#N/A Requesting Data...4225126126</v>
        <stp/>
        <stp>BDP|3714639807484859102</stp>
        <tr r="I309" s="5"/>
      </tp>
      <tp t="s">
        <v>#N/A Requesting Data...3831159764</v>
        <stp/>
        <stp>BDP|8565725873578895074</stp>
        <tr r="G366" s="9"/>
      </tp>
      <tp t="s">
        <v>#N/A Requesting Data...3103947278</v>
        <stp/>
        <stp>BDP|4722998317639597578</stp>
        <tr r="F98" s="8"/>
      </tp>
      <tp t="s">
        <v>#N/A Requesting Data...4217202405</v>
        <stp/>
        <stp>BDP|2291992937479561125</stp>
        <tr r="F179" s="8"/>
      </tp>
      <tp t="s">
        <v>#N/A Requesting Data...4283269814</v>
        <stp/>
        <stp>BDP|8947239497217023462</stp>
        <tr r="H113" s="10"/>
      </tp>
      <tp t="s">
        <v>#N/A Requesting Data...3041213593</v>
        <stp/>
        <stp>BDP|4631172542059068888</stp>
        <tr r="I391" s="9"/>
      </tp>
      <tp t="s">
        <v>#N/A Requesting Data...3118614944</v>
        <stp/>
        <stp>BDP|9147013079896267806</stp>
        <tr r="D368" s="8"/>
        <tr r="D89" s="5"/>
      </tp>
      <tp t="s">
        <v>#N/A Requesting Data...4084033558</v>
        <stp/>
        <stp>BDP|6268315421141842617</stp>
        <tr r="H439" s="9"/>
      </tp>
      <tp t="s">
        <v>#N/A Requesting Data...3586148236</v>
        <stp/>
        <stp>BDP|1958712647395108757</stp>
        <tr r="H105" s="10"/>
      </tp>
      <tp t="s">
        <v>#N/A Requesting Data...3164637865</v>
        <stp/>
        <stp>BDP|4952282286477507994</stp>
        <tr r="F307" s="9"/>
      </tp>
      <tp t="s">
        <v>#N/A Requesting Data...3114746558</v>
        <stp/>
        <stp>BDP|2275389310966832692</stp>
        <tr r="H130" s="9"/>
      </tp>
      <tp t="s">
        <v>#N/A Requesting Data...4258575234</v>
        <stp/>
        <stp>BDP|3475199917332372112</stp>
        <tr r="E351" s="8"/>
      </tp>
      <tp t="s">
        <v>#N/A Requesting Data...4094582368</v>
        <stp/>
        <stp>BDP|3405138424374983428</stp>
        <tr r="E128" s="9"/>
      </tp>
      <tp t="s">
        <v>#N/A Requesting Data...3915629072</v>
        <stp/>
        <stp>BDP|3896104908691026382</stp>
        <tr r="H167" s="8"/>
        <tr r="I167" s="8"/>
      </tp>
      <tp t="s">
        <v>#N/A Requesting Data...4280186580</v>
        <stp/>
        <stp>BDP|6929682279023226428</stp>
        <tr r="F245" s="5"/>
        <tr r="F50" s="9"/>
      </tp>
      <tp t="s">
        <v>#N/A Requesting Data...4245628136</v>
        <stp/>
        <stp>BDP|9909943247802377610</stp>
        <tr r="I439" s="9"/>
      </tp>
      <tp t="s">
        <v>#N/A Requesting Data...3300479897</v>
        <stp/>
        <stp>BDP|2412641272791932238</stp>
        <tr r="F191" s="8"/>
      </tp>
      <tp t="s">
        <v>#N/A Requesting Data...3009386900</v>
        <stp/>
        <stp>BDP|2474134448800216755</stp>
        <tr r="D318" s="9"/>
      </tp>
      <tp t="s">
        <v>#N/A Requesting Data...3565037094</v>
        <stp/>
        <stp>BDP|6694544853640010695</stp>
        <tr r="D20" s="9"/>
      </tp>
      <tp t="s">
        <v>#N/A Requesting Data...3522289576</v>
        <stp/>
        <stp>BDP|6216091852702285130</stp>
        <tr r="G185" s="8"/>
      </tp>
      <tp t="s">
        <v>#N/A Requesting Data...3828051480</v>
        <stp/>
        <stp>BDP|3581074657317574189</stp>
        <tr r="I106" s="5"/>
      </tp>
      <tp t="s">
        <v>#N/A Requesting Data...3733341699</v>
        <stp/>
        <stp>BDP|2524174602341152290</stp>
        <tr r="G232" s="8"/>
      </tp>
      <tp t="s">
        <v>#N/A Requesting Data...3532772669</v>
        <stp/>
        <stp>BDP|8677468673393398885</stp>
        <tr r="G131" s="8"/>
      </tp>
      <tp t="s">
        <v>#N/A Requesting Data...3560880639</v>
        <stp/>
        <stp>BDP|7733765109719741976</stp>
        <tr r="D232" s="5"/>
      </tp>
      <tp t="s">
        <v>#N/A Requesting Data...3081222823</v>
        <stp/>
        <stp>BDP|4993205022865372101</stp>
        <tr r="D97" s="9"/>
      </tp>
      <tp t="s">
        <v>#N/A Requesting Data...4041573531</v>
        <stp/>
        <stp>BDP|3959704946889651919</stp>
        <tr r="D512" s="9"/>
      </tp>
      <tp t="s">
        <v>#N/A Requesting Data...3084519865</v>
        <stp/>
        <stp>BDP|1649046926362843143</stp>
        <tr r="H339" s="9"/>
      </tp>
      <tp t="s">
        <v>#N/A Requesting Data...3912142401</v>
        <stp/>
        <stp>BDP|4166569163560583794</stp>
        <tr r="E352" s="9"/>
      </tp>
      <tp t="s">
        <v>#N/A Requesting Data...3446866234</v>
        <stp/>
        <stp>BDP|2549114898858668237</stp>
        <tr r="F19" s="9"/>
      </tp>
      <tp t="s">
        <v>#N/A Requesting Data...3770543618</v>
        <stp/>
        <stp>BDP|7944034420337486273</stp>
        <tr r="H90" s="10"/>
      </tp>
      <tp t="s">
        <v>#N/A Requesting Data...3365483066</v>
        <stp/>
        <stp>BDP|7653326284019110588</stp>
        <tr r="F179" s="10"/>
      </tp>
      <tp t="s">
        <v>#N/A Requesting Data...3964103162</v>
        <stp/>
        <stp>BDP|1594047509466604777</stp>
        <tr r="G363" s="9"/>
      </tp>
      <tp t="s">
        <v>#N/A Requesting Data...3323480951</v>
        <stp/>
        <stp>BDP|8721990614360592064</stp>
        <tr r="C163" s="10"/>
      </tp>
      <tp t="s">
        <v>#N/A Requesting Data...3111635196</v>
        <stp/>
        <stp>BDP|5223518877287553082</stp>
        <tr r="G67" s="8"/>
      </tp>
      <tp t="s">
        <v>#N/A Requesting Data...3008244456</v>
        <stp/>
        <stp>BDP|9287692797216242073</stp>
        <tr r="D22" s="7"/>
        <tr r="D9" s="12"/>
      </tp>
      <tp t="s">
        <v>#N/A Requesting Data...4096909508</v>
        <stp/>
        <stp>BDP|3069082174923764724</stp>
        <tr r="D55" s="8"/>
      </tp>
      <tp t="s">
        <v>#N/A Requesting Data...3341068668</v>
        <stp/>
        <stp>BDP|3739589608640775695</stp>
        <tr r="F197" s="9"/>
      </tp>
      <tp t="s">
        <v>#N/A Requesting Data...3593286218</v>
        <stp/>
        <stp>BDP|9047532647081515986</stp>
        <tr r="F103" s="8"/>
      </tp>
      <tp t="s">
        <v>#N/A Requesting Data...3765038183</v>
        <stp/>
        <stp>BDP|1073373329789506923</stp>
        <tr r="H4" s="5"/>
        <tr r="H106" s="9"/>
      </tp>
      <tp t="s">
        <v>#N/A Requesting Data...4170872889</v>
        <stp/>
        <stp>BDP|1778976588552410256</stp>
        <tr r="F169" s="10"/>
      </tp>
      <tp t="s">
        <v>#N/A Requesting Data...4256164038</v>
        <stp/>
        <stp>BDP|4177546901156867754</stp>
        <tr r="D341" s="8"/>
      </tp>
      <tp t="s">
        <v>#N/A Requesting Data...3526412554</v>
        <stp/>
        <stp>BDP|5333154048012731201</stp>
        <tr r="E277" s="5"/>
      </tp>
      <tp t="s">
        <v>#N/A Requesting Data...3381191172</v>
        <stp/>
        <stp>BDP|5650886396206738267</stp>
        <tr r="H334" s="5"/>
      </tp>
      <tp t="s">
        <v>#N/A Requesting Data...3250427216</v>
        <stp/>
        <stp>BDP|8873934111906774649</stp>
        <tr r="I122" s="5"/>
      </tp>
      <tp t="s">
        <v>#N/A Requesting Data...3640866585</v>
        <stp/>
        <stp>BDP|7480354070982141197</stp>
        <tr r="H107" s="10"/>
      </tp>
      <tp t="s">
        <v>#N/A Requesting Data...3583352587</v>
        <stp/>
        <stp>BDP|7576406529015590471</stp>
        <tr r="E48" s="9"/>
      </tp>
      <tp t="s">
        <v>#N/A Requesting Data...4103031861</v>
        <stp/>
        <stp>BDP|1383626064637833632</stp>
        <tr r="G218" s="9"/>
      </tp>
      <tp t="s">
        <v>#N/A Requesting Data...3875806782</v>
        <stp/>
        <stp>BDP|5670092624053659439</stp>
        <tr r="H464" s="8"/>
        <tr r="I464" s="8"/>
      </tp>
      <tp t="s">
        <v>#N/A Requesting Data...3353009671</v>
        <stp/>
        <stp>BDP|7734181216381010678</stp>
        <tr r="F351" s="8"/>
      </tp>
      <tp t="s">
        <v>#N/A Requesting Data...3981828193</v>
        <stp/>
        <stp>BDP|9508943263997953152</stp>
        <tr r="I64" s="9"/>
      </tp>
      <tp t="s">
        <v>#N/A Requesting Data...3007251241</v>
        <stp/>
        <stp>BDP|2849049040297623140</stp>
        <tr r="D99" s="9"/>
      </tp>
      <tp t="s">
        <v>#N/A Requesting Data...4018192975</v>
        <stp/>
        <stp>BDP|9300742694312888554</stp>
        <tr r="D167" s="5"/>
      </tp>
      <tp t="s">
        <v>#N/A Requesting Data...3191077404</v>
        <stp/>
        <stp>BDP|7344530309833391149</stp>
        <tr r="G134" s="9"/>
      </tp>
      <tp t="s">
        <v>#N/A Requesting Data...3064433701</v>
        <stp/>
        <stp>BDP|7988655847124622131</stp>
        <tr r="G450" s="8"/>
      </tp>
      <tp t="s">
        <v>#N/A Requesting Data...4046334283</v>
        <stp/>
        <stp>BDP|7459483568137292281</stp>
        <tr r="G88" s="8"/>
      </tp>
      <tp t="s">
        <v>#N/A Requesting Data...3077588222</v>
        <stp/>
        <stp>BDP|9715448318125318967</stp>
        <tr r="D449" s="9"/>
      </tp>
      <tp t="s">
        <v>#N/A Requesting Data...4079046903</v>
        <stp/>
        <stp>BDP|4777003908022910684</stp>
        <tr r="G465" s="8"/>
      </tp>
      <tp t="s">
        <v>#N/A Requesting Data...3810648011</v>
        <stp/>
        <stp>BDP|7130044576441577184</stp>
        <tr r="G90" s="9"/>
      </tp>
      <tp t="s">
        <v>#N/A Requesting Data...3284580866</v>
        <stp/>
        <stp>BDP|1618190056862628718</stp>
        <tr r="H111" s="8"/>
        <tr r="I111" s="8"/>
      </tp>
      <tp t="s">
        <v>#N/A Requesting Data...3206828325</v>
        <stp/>
        <stp>BDP|3380848229231783878</stp>
        <tr r="H350" s="5"/>
      </tp>
      <tp t="s">
        <v>#N/A Requesting Data...4193050980</v>
        <stp/>
        <stp>BDP|7609543805613819116</stp>
        <tr r="E120" s="8"/>
      </tp>
      <tp t="s">
        <v>#N/A Requesting Data...3967036079</v>
        <stp/>
        <stp>BDP|4423195652131442157</stp>
        <tr r="D217" s="8"/>
      </tp>
      <tp t="s">
        <v>#N/A Requesting Data...3107947149</v>
        <stp/>
        <stp>BDP|9914679262481391811</stp>
        <tr r="F90" s="10"/>
      </tp>
      <tp t="s">
        <v>#N/A Requesting Data...3834523231</v>
        <stp/>
        <stp>BDP|8950030271297421812</stp>
        <tr r="D301" s="8"/>
      </tp>
      <tp t="s">
        <v>#N/A Requesting Data...3757184065</v>
        <stp/>
        <stp>BDP|9937075793424465472</stp>
        <tr r="G550" s="9"/>
      </tp>
      <tp t="s">
        <v>#N/A Requesting Data...4107555090</v>
        <stp/>
        <stp>BDP|4947451641560035435</stp>
        <tr r="E148" s="10"/>
      </tp>
      <tp t="s">
        <v>#N/A Requesting Data...3618278878</v>
        <stp/>
        <stp>BDP|2092549878237539768</stp>
        <tr r="H509" s="9"/>
      </tp>
      <tp t="s">
        <v>#N/A Requesting Data...3926447676</v>
        <stp/>
        <stp>BDP|8270439106938089486</stp>
        <tr r="G168" s="10"/>
      </tp>
      <tp t="s">
        <v>#N/A Requesting Data...3693000871</v>
        <stp/>
        <stp>BDP|2905286083929950141</stp>
        <tr r="G105" s="9"/>
      </tp>
      <tp t="s">
        <v>#N/A Requesting Data...3295426385</v>
        <stp/>
        <stp>BDP|7391065111157244192</stp>
        <tr r="F62" s="9"/>
      </tp>
      <tp t="s">
        <v>#N/A Requesting Data...3826126087</v>
        <stp/>
        <stp>BDP|4296563632917890510</stp>
        <tr r="D349" s="5"/>
      </tp>
      <tp t="s">
        <v>#N/A Requesting Data...3843038328</v>
        <stp/>
        <stp>BDP|1152194684430033838</stp>
        <tr r="D151" s="9"/>
      </tp>
      <tp t="s">
        <v>#N/A Requesting Data...3428067995</v>
        <stp/>
        <stp>BDP|4194403714898287984</stp>
        <tr r="D110" s="9"/>
      </tp>
      <tp t="s">
        <v>#N/A Requesting Data...3506823757</v>
        <stp/>
        <stp>BDP|2885726482198485537</stp>
        <tr r="D358" s="9"/>
      </tp>
      <tp t="s">
        <v>#N/A Requesting Data...3105524926</v>
        <stp/>
        <stp>BDP|1557101954735777094</stp>
        <tr r="E451" s="9"/>
      </tp>
      <tp t="s">
        <v>#N/A Requesting Data...4054577420</v>
        <stp/>
        <stp>BDP|8838718397940026615</stp>
        <tr r="I91" s="5"/>
        <tr r="I312" s="9"/>
      </tp>
      <tp t="s">
        <v>#N/A Requesting Data...3382376276</v>
        <stp/>
        <stp>BDP|7817015578257626780</stp>
        <tr r="H202" s="8"/>
        <tr r="I202" s="8"/>
      </tp>
      <tp t="s">
        <v>#N/A Requesting Data...4049724565</v>
        <stp/>
        <stp>BDP|7274692449930921548</stp>
        <tr r="E107" s="9"/>
      </tp>
      <tp t="s">
        <v>#N/A Requesting Data...3168459719</v>
        <stp/>
        <stp>BDP|3968417423386796300</stp>
        <tr r="F103" s="9"/>
      </tp>
      <tp t="s">
        <v>#N/A Requesting Data...4240313801</v>
        <stp/>
        <stp>BDP|2478691813874254101</stp>
        <tr r="D278" s="8"/>
      </tp>
      <tp t="s">
        <v>#N/A Requesting Data...3532664600</v>
        <stp/>
        <stp>BDP|1430550782934631894</stp>
        <tr r="F83" s="8"/>
      </tp>
      <tp t="s">
        <v>#N/A Requesting Data...4003586942</v>
        <stp/>
        <stp>BDP|4191492654117058202</stp>
        <tr r="G3" s="9"/>
      </tp>
      <tp t="s">
        <v>#N/A Requesting Data...3194638506</v>
        <stp/>
        <stp>BDP|7863560671444644159</stp>
        <tr r="F117" s="8"/>
      </tp>
      <tp t="s">
        <v>#N/A Requesting Data...3391347156</v>
        <stp/>
        <stp>BDP|4290037339435070242</stp>
        <tr r="D112" s="5"/>
      </tp>
      <tp t="s">
        <v>#N/A Requesting Data...3890781321</v>
        <stp/>
        <stp>BDP|3712240230361754388</stp>
        <tr r="H11" s="8"/>
        <tr r="I11" s="8"/>
        <tr r="H173" s="5"/>
      </tp>
      <tp t="s">
        <v>#N/A Requesting Data...3789826503</v>
        <stp/>
        <stp>BDP|7160608168141241675</stp>
        <tr r="H75" s="8"/>
        <tr r="I75" s="8"/>
        <tr r="H285" s="5"/>
      </tp>
      <tp t="s">
        <v>#N/A Requesting Data...3483464486</v>
        <stp/>
        <stp>BDP|7674989874570525937</stp>
        <tr r="I389" s="9"/>
      </tp>
      <tp t="s">
        <v>#N/A Requesting Data...3185810698</v>
        <stp/>
        <stp>BDP|6619665101394448493</stp>
        <tr r="I153" s="9"/>
      </tp>
      <tp t="s">
        <v>#N/A Requesting Data...3225371641</v>
        <stp/>
        <stp>BDP|1608624356531878365</stp>
        <tr r="E396" s="8"/>
      </tp>
      <tp t="s">
        <v>#N/A Requesting Data...3781182113</v>
        <stp/>
        <stp>BDP|4551397770798701871</stp>
        <tr r="H305" s="9"/>
      </tp>
      <tp t="s">
        <v>#N/A Requesting Data...3560444387</v>
        <stp/>
        <stp>BDP|2380742235035668388</stp>
        <tr r="H317" s="8"/>
        <tr r="I317" s="8"/>
      </tp>
      <tp t="s">
        <v>#N/A Requesting Data...3601617315</v>
        <stp/>
        <stp>BDP|6066655719759004803</stp>
        <tr r="F18" s="8"/>
      </tp>
      <tp t="s">
        <v>#N/A Requesting Data...3445794384</v>
        <stp/>
        <stp>BDP|9002370159249144631</stp>
        <tr r="E401" s="9"/>
      </tp>
      <tp t="s">
        <v>#N/A Requesting Data...3195951406</v>
        <stp/>
        <stp>BDP|7724764944905003186</stp>
        <tr r="H511" s="9"/>
      </tp>
      <tp t="s">
        <v>#N/A Requesting Data...3742630223</v>
        <stp/>
        <stp>BDP|1587730214713653491</stp>
        <tr r="I283" s="5"/>
        <tr r="I43" s="9"/>
      </tp>
      <tp t="s">
        <v>#N/A Requesting Data...3881889076</v>
        <stp/>
        <stp>BDP|2286304807171170091</stp>
        <tr r="E419" s="9"/>
      </tp>
      <tp t="s">
        <v>#N/A Requesting Data...3548365763</v>
        <stp/>
        <stp>BDP|2604099565373675717</stp>
        <tr r="H248" s="9"/>
      </tp>
      <tp t="s">
        <v>#N/A Requesting Data...3522525306</v>
        <stp/>
        <stp>BDP|4779826570962026987</stp>
        <tr r="D118" s="8"/>
      </tp>
      <tp t="s">
        <v>#N/A Requesting Data...3951908346</v>
        <stp/>
        <stp>BDP|9007789479569883048</stp>
        <tr r="H432" s="8"/>
        <tr r="I432" s="8"/>
        <tr r="H27" s="5"/>
      </tp>
      <tp t="s">
        <v>#N/A Requesting Data...4276682407</v>
        <stp/>
        <stp>BDP|5614731478454312139</stp>
        <tr r="G433" s="8"/>
      </tp>
      <tp t="s">
        <v>#N/A Requesting Data...3621472177</v>
        <stp/>
        <stp>BDP|1886256334742058240</stp>
        <tr r="E429" s="8"/>
      </tp>
      <tp t="s">
        <v>#N/A Requesting Data...3930004730</v>
        <stp/>
        <stp>BDP|3596290571231515755</stp>
        <tr r="H138" s="5"/>
      </tp>
      <tp t="s">
        <v>#N/A Requesting Data...3089866213</v>
        <stp/>
        <stp>BDP|2483377230792708096</stp>
        <tr r="F299" s="8"/>
      </tp>
      <tp t="s">
        <v>#N/A Requesting Data...4204137770</v>
        <stp/>
        <stp>BDP|1585360838789534832</stp>
        <tr r="D104" s="10"/>
      </tp>
      <tp t="s">
        <v>#N/A Requesting Data...4238208577</v>
        <stp/>
        <stp>BDP|3081573743040900205</stp>
        <tr r="D53" s="9"/>
      </tp>
      <tp t="s">
        <v>#N/A Requesting Data...3188988176</v>
        <stp/>
        <stp>BDP|1524793311000461746</stp>
        <tr r="H373" s="8"/>
        <tr r="I373" s="8"/>
        <tr r="H150" s="5"/>
      </tp>
      <tp t="s">
        <v>#N/A Requesting Data...3445741801</v>
        <stp/>
        <stp>BDP|8885878479070245795</stp>
        <tr r="H93" s="8"/>
        <tr r="I93" s="8"/>
      </tp>
      <tp t="s">
        <v>#N/A Requesting Data...3095405147</v>
        <stp/>
        <stp>BDP|6999310943976424722</stp>
        <tr r="E163" s="9"/>
      </tp>
      <tp t="s">
        <v>#N/A Requesting Data...4143111142</v>
        <stp/>
        <stp>BDP|1192739393418959754</stp>
        <tr r="E76" s="9"/>
      </tp>
      <tp t="s">
        <v>#N/A Requesting Data...3413675522</v>
        <stp/>
        <stp>BDP|3581962110678701398</stp>
        <tr r="H12" s="10"/>
      </tp>
      <tp t="s">
        <v>#N/A Requesting Data...3957830787</v>
        <stp/>
        <stp>BDP|7978057625760222562</stp>
        <tr r="D211" s="5"/>
      </tp>
      <tp t="s">
        <v>#N/A Requesting Data...3919411458</v>
        <stp/>
        <stp>BDP|6157129326602628711</stp>
        <tr r="E308" s="9"/>
      </tp>
      <tp t="s">
        <v>#N/A Requesting Data...3396849540</v>
        <stp/>
        <stp>BDP|6374839280432476467</stp>
        <tr r="D44" s="8"/>
      </tp>
      <tp t="s">
        <v>#N/A Requesting Data...4062655844</v>
        <stp/>
        <stp>BDP|1380547776340630350</stp>
        <tr r="H59" s="9"/>
      </tp>
      <tp t="s">
        <v>#N/A Requesting Data...4096907497</v>
        <stp/>
        <stp>BDP|3235969870209133475</stp>
        <tr r="F472" s="8"/>
      </tp>
      <tp t="s">
        <v>#N/A Requesting Data...3203583857</v>
        <stp/>
        <stp>BDP|4137548531290022265</stp>
        <tr r="E175" s="10"/>
      </tp>
      <tp t="s">
        <v>#N/A Requesting Data...3703060640</v>
        <stp/>
        <stp>BDP|6791274702307844389</stp>
        <tr r="G351" s="9"/>
      </tp>
      <tp t="s">
        <v>#N/A Requesting Data...3163540052</v>
        <stp/>
        <stp>BDP|3305927053618067704</stp>
        <tr r="C107" s="10"/>
      </tp>
      <tp t="s">
        <v>#N/A Requesting Data...4170136741</v>
        <stp/>
        <stp>BDP|1811127717877858678</stp>
        <tr r="H229" s="9"/>
      </tp>
      <tp t="s">
        <v>#N/A Requesting Data...3316311822</v>
        <stp/>
        <stp>BDP|3098175834740082117</stp>
        <tr r="G502" s="8"/>
      </tp>
      <tp t="s">
        <v>#N/A Requesting Data...3952402809</v>
        <stp/>
        <stp>BDP|2126027732046639752</stp>
        <tr r="D342" s="9"/>
      </tp>
      <tp t="s">
        <v>#N/A Requesting Data...3354690797</v>
        <stp/>
        <stp>BDP|1540826081335619424</stp>
        <tr r="I230" s="9"/>
      </tp>
      <tp t="s">
        <v>#N/A Requesting Data...3896332067</v>
        <stp/>
        <stp>BDP|2251033843164182219</stp>
        <tr r="D431" s="8"/>
      </tp>
      <tp t="s">
        <v>#N/A Requesting Data...3821168684</v>
        <stp/>
        <stp>BDP|9145998700060237096</stp>
        <tr r="F298" s="5"/>
        <tr r="F329" s="9"/>
      </tp>
      <tp t="s">
        <v>#N/A Requesting Data...3266150785</v>
        <stp/>
        <stp>BDP|2635419825876390220</stp>
        <tr r="E10" s="6"/>
      </tp>
      <tp t="s">
        <v>#N/A Requesting Data...3793792583</v>
        <stp/>
        <stp>BDP|2472679074044559711</stp>
        <tr r="F334" s="8"/>
        <tr r="F274" s="5"/>
      </tp>
      <tp t="s">
        <v>#N/A Requesting Data...3277738500</v>
        <stp/>
        <stp>BDP|7252139000111717751</stp>
        <tr r="I452" s="9"/>
      </tp>
      <tp t="s">
        <v>#N/A Requesting Data...3491886797</v>
        <stp/>
        <stp>BDP|7274318745327754725</stp>
        <tr r="G90" s="10"/>
      </tp>
      <tp t="s">
        <v>#N/A Requesting Data...4141345780</v>
        <stp/>
        <stp>BDP|6082957958259870365</stp>
        <tr r="E43" s="10"/>
      </tp>
      <tp t="s">
        <v>#N/A Requesting Data...3826169976</v>
        <stp/>
        <stp>BDP|2189274514196503743</stp>
        <tr r="D220" s="9"/>
      </tp>
      <tp t="s">
        <v>#N/A Requesting Data...3279432309</v>
        <stp/>
        <stp>BDP|3199351007173013306</stp>
        <tr r="C83" s="10"/>
      </tp>
      <tp t="s">
        <v>#N/A Requesting Data...3334465632</v>
        <stp/>
        <stp>BDP|6149756946467918289</stp>
        <tr r="G516" s="9"/>
      </tp>
      <tp t="s">
        <v>#N/A Requesting Data...3889171908</v>
        <stp/>
        <stp>BDP|3746878216912376863</stp>
        <tr r="H543" s="9"/>
      </tp>
      <tp t="s">
        <v>#N/A Requesting Data...3070035361</v>
        <stp/>
        <stp>BDP|9914173399626651721</stp>
        <tr r="G164" s="10"/>
      </tp>
      <tp t="s">
        <v>#N/A Requesting Data...3658413831</v>
        <stp/>
        <stp>BDP|1824198529102270098</stp>
        <tr r="G101" s="10"/>
      </tp>
      <tp t="s">
        <v>#N/A Requesting Data...3177940111</v>
        <stp/>
        <stp>BDP|5632502596638234112</stp>
        <tr r="H333" s="9"/>
      </tp>
      <tp t="s">
        <v>#N/A Requesting Data...3707238414</v>
        <stp/>
        <stp>BDP|8585653037078214553</stp>
        <tr r="D407" s="8"/>
      </tp>
      <tp t="s">
        <v>#N/A Requesting Data...3444444645</v>
        <stp/>
        <stp>BDP|8479877894259594022</stp>
        <tr r="G128" s="9"/>
      </tp>
      <tp t="s">
        <v>#N/A Requesting Data...3109965484</v>
        <stp/>
        <stp>BDP|1296463365300723363</stp>
        <tr r="E17" s="7"/>
      </tp>
      <tp t="s">
        <v>#N/A Requesting Data...3241915340</v>
        <stp/>
        <stp>BDP|4778223814766896192</stp>
        <tr r="E211" s="9"/>
      </tp>
      <tp t="s">
        <v>#N/A Requesting Data...4108409461</v>
        <stp/>
        <stp>BDP|2795964782945348608</stp>
        <tr r="F281" s="9"/>
      </tp>
      <tp t="s">
        <v>#N/A Requesting Data...3932336623</v>
        <stp/>
        <stp>BDP|1975969290402731382</stp>
        <tr r="D202" s="9"/>
      </tp>
      <tp t="s">
        <v>#N/A Requesting Data...3606355523</v>
        <stp/>
        <stp>BDP|6714798057514947003</stp>
        <tr r="G410" s="8"/>
        <tr r="G155" s="5"/>
      </tp>
      <tp t="s">
        <v>#N/A Requesting Data...3719318457</v>
        <stp/>
        <stp>BDP|4399370065121868095</stp>
        <tr r="F91" s="5"/>
        <tr r="F312" s="9"/>
      </tp>
      <tp t="s">
        <v>#N/A Requesting Data...3325364295</v>
        <stp/>
        <stp>BDP|9682814892330342860</stp>
        <tr r="D303" s="5"/>
      </tp>
      <tp t="s">
        <v>#N/A Requesting Data...3344911507</v>
        <stp/>
        <stp>BDP|6166019130542966791</stp>
        <tr r="G130" s="9"/>
      </tp>
      <tp t="s">
        <v>#N/A Requesting Data...3856131332</v>
        <stp/>
        <stp>BDP|2714035545504896295</stp>
        <tr r="E436" s="8"/>
      </tp>
      <tp t="s">
        <v>#N/A Requesting Data...3122337986</v>
        <stp/>
        <stp>BDP|9051078675069563776</stp>
        <tr r="I184" s="5"/>
      </tp>
      <tp t="s">
        <v>#N/A Requesting Data...3419422161</v>
        <stp/>
        <stp>BDP|4494487346872989630</stp>
        <tr r="H55" s="9"/>
      </tp>
      <tp t="s">
        <v>#N/A Requesting Data...4248490125</v>
        <stp/>
        <stp>BDP|3150264661050155775</stp>
        <tr r="D84" s="9"/>
      </tp>
      <tp t="s">
        <v>#N/A Requesting Data...3983485955</v>
        <stp/>
        <stp>BDP|6185762426776757569</stp>
        <tr r="I87" s="5"/>
        <tr r="I271" s="9"/>
      </tp>
      <tp t="s">
        <v>#N/A Requesting Data...3380189216</v>
        <stp/>
        <stp>BDP|6828191906401104667</stp>
        <tr r="D402" s="9"/>
      </tp>
      <tp t="s">
        <v>#N/A Requesting Data...3477214196</v>
        <stp/>
        <stp>BDP|8046955707395579476</stp>
        <tr r="H20" s="8"/>
        <tr r="I20" s="8"/>
      </tp>
      <tp t="s">
        <v>#N/A Requesting Data...3602018334</v>
        <stp/>
        <stp>BDP|6731167651571800384</stp>
        <tr r="H2" s="5"/>
        <tr r="H582" s="9"/>
      </tp>
      <tp t="s">
        <v>#N/A Requesting Data...3899011023</v>
        <stp/>
        <stp>BDP|6955396151841268138</stp>
        <tr r="E344" s="9"/>
      </tp>
      <tp t="s">
        <v>#N/A Requesting Data...4044371899</v>
        <stp/>
        <stp>BDP|2641320224044652765</stp>
        <tr r="D4" s="6"/>
      </tp>
      <tp t="s">
        <v>#N/A Requesting Data...3359820838</v>
        <stp/>
        <stp>BDP|9745469695691689527</stp>
        <tr r="F155" s="8"/>
      </tp>
      <tp t="s">
        <v>#N/A Requesting Data...3337769040</v>
        <stp/>
        <stp>BDP|3654658103827376234</stp>
        <tr r="G389" s="9"/>
      </tp>
      <tp t="s">
        <v>#N/A Requesting Data...3739596694</v>
        <stp/>
        <stp>BDP|2929722804512823771</stp>
        <tr r="F61" s="9"/>
      </tp>
      <tp t="s">
        <v>#N/A Requesting Data...3858138804</v>
        <stp/>
        <stp>BDP|7417334514595628054</stp>
        <tr r="H167" s="10"/>
      </tp>
      <tp t="s">
        <v>#N/A Requesting Data...3365375650</v>
        <stp/>
        <stp>BDP|5292313456577560410</stp>
        <tr r="D172" s="10"/>
      </tp>
      <tp t="s">
        <v>#N/A Requesting Data...3588983194</v>
        <stp/>
        <stp>BDP|8954847823980892279</stp>
        <tr r="D474" s="8"/>
      </tp>
      <tp t="s">
        <v>#N/A Requesting Data...3107145637</v>
        <stp/>
        <stp>BDP|1518103124993913191</stp>
        <tr r="I470" s="9"/>
      </tp>
      <tp t="s">
        <v>#N/A Requesting Data...3649776727</v>
        <stp/>
        <stp>BDP|8450124573416670828</stp>
        <tr r="D51" s="8"/>
      </tp>
      <tp t="s">
        <v>#N/A Requesting Data...4191770312</v>
        <stp/>
        <stp>BDP|9311196090812338386</stp>
        <tr r="E306" s="8"/>
      </tp>
      <tp t="s">
        <v>#N/A Requesting Data...3329808340</v>
        <stp/>
        <stp>BDP|2873445290427832859</stp>
        <tr r="D284" s="9"/>
      </tp>
      <tp t="s">
        <v>#N/A Requesting Data...3211720274</v>
        <stp/>
        <stp>BDP|7778600102147123658</stp>
        <tr r="E59" s="10"/>
      </tp>
      <tp t="s">
        <v>#N/A Requesting Data...3125154094</v>
        <stp/>
        <stp>BDP|2792542715137156161</stp>
        <tr r="H378" s="9"/>
      </tp>
      <tp t="s">
        <v>#N/A Requesting Data...4109501494</v>
        <stp/>
        <stp>BDP|9573242791787248536</stp>
        <tr r="H6" s="8"/>
        <tr r="I6" s="8"/>
        <tr r="H295" s="5"/>
      </tp>
      <tp t="s">
        <v>#N/A Requesting Data...3577955667</v>
        <stp/>
        <stp>BDP|8530924627342741160</stp>
        <tr r="H49" s="9"/>
      </tp>
      <tp t="s">
        <v>#N/A Requesting Data...4265636655</v>
        <stp/>
        <stp>BDP|7201211944152215342</stp>
        <tr r="D174" s="10"/>
      </tp>
      <tp t="s">
        <v>#N/A Requesting Data...3993278440</v>
        <stp/>
        <stp>BDP|9943991806692266257</stp>
        <tr r="E144" s="10"/>
      </tp>
      <tp t="s">
        <v>#N/A Requesting Data...3135471114</v>
        <stp/>
        <stp>BDP|5378767437723336206</stp>
        <tr r="I264" s="5"/>
      </tp>
      <tp t="s">
        <v>#N/A Requesting Data...3730352514</v>
        <stp/>
        <stp>BDP|8210900974496581028</stp>
        <tr r="I42" s="5"/>
      </tp>
      <tp t="s">
        <v>#N/A Requesting Data...3542922886</v>
        <stp/>
        <stp>BDP|9617660424499548404</stp>
        <tr r="G20" s="8"/>
      </tp>
      <tp t="s">
        <v>#N/A Requesting Data...3790349032</v>
        <stp/>
        <stp>BDP|4386567664904167314</stp>
        <tr r="G80" s="10"/>
      </tp>
      <tp t="s">
        <v>#N/A Requesting Data...3724256354</v>
        <stp/>
        <stp>BDP|9180149607818295014</stp>
        <tr r="D94" s="10"/>
      </tp>
      <tp t="s">
        <v>#N/A Requesting Data...3864024646</v>
        <stp/>
        <stp>BDP|4227766031044740434</stp>
        <tr r="D332" s="8"/>
        <tr r="D193" s="5"/>
      </tp>
      <tp t="s">
        <v>#N/A Requesting Data...3394273187</v>
        <stp/>
        <stp>BDP|3076305428317944502</stp>
        <tr r="H224" s="8"/>
        <tr r="I224" s="8"/>
      </tp>
      <tp t="s">
        <v>#N/A Requesting Data...4214992156</v>
        <stp/>
        <stp>BDP|3466037845753132422</stp>
        <tr r="G486" s="9"/>
      </tp>
      <tp t="s">
        <v>#N/A Requesting Data...3622667861</v>
        <stp/>
        <stp>BDP|7500131439244802165</stp>
        <tr r="F447" s="9"/>
      </tp>
      <tp t="s">
        <v>#N/A Requesting Data...3917329608</v>
        <stp/>
        <stp>BDP|7621712186111953992</stp>
        <tr r="D19" s="7"/>
      </tp>
      <tp t="s">
        <v>#N/A Requesting Data...3151670813</v>
        <stp/>
        <stp>BDP|5478713503331590357</stp>
        <tr r="I46" s="9"/>
      </tp>
      <tp t="s">
        <v>#N/A Requesting Data...4162437098</v>
        <stp/>
        <stp>BDP|4047272522671552568</stp>
        <tr r="F337" s="9"/>
      </tp>
      <tp t="s">
        <v>#N/A Requesting Data...3764644431</v>
        <stp/>
        <stp>BDP|5358399733086640394</stp>
        <tr r="G219" s="8"/>
      </tp>
      <tp t="s">
        <v>#N/A Requesting Data...3515956290</v>
        <stp/>
        <stp>BDP|9490035523732467962</stp>
        <tr r="H44" s="5"/>
      </tp>
      <tp t="s">
        <v>#N/A Requesting Data...4183232401</v>
        <stp/>
        <stp>BDP|8178795483397580087</stp>
        <tr r="H72" s="10"/>
      </tp>
      <tp t="s">
        <v>#N/A Requesting Data...3161761081</v>
        <stp/>
        <stp>BDP|2927108738283439335</stp>
        <tr r="I125" s="5"/>
        <tr r="I473" s="9"/>
      </tp>
      <tp t="s">
        <v>#N/A Requesting Data...4051685713</v>
        <stp/>
        <stp>BDP|5745113512791778456</stp>
        <tr r="I320" s="5"/>
      </tp>
      <tp t="s">
        <v>#N/A Requesting Data...3703470046</v>
        <stp/>
        <stp>BDP|4641303005427112047</stp>
        <tr r="E110" s="10"/>
      </tp>
      <tp t="s">
        <v>#N/A Requesting Data...3819702655</v>
        <stp/>
        <stp>BDP|3987503223436426289</stp>
        <tr r="F355" s="8"/>
        <tr r="F5" s="5"/>
      </tp>
      <tp t="s">
        <v>#N/A Requesting Data...3983063287</v>
        <stp/>
        <stp>BDP|1655180010007018680</stp>
        <tr r="D314" s="9"/>
      </tp>
      <tp t="s">
        <v>#N/A Requesting Data...3785638499</v>
        <stp/>
        <stp>BDP|6563586819180659243</stp>
        <tr r="D139" s="10"/>
      </tp>
      <tp t="s">
        <v>#N/A Requesting Data...4064847749</v>
        <stp/>
        <stp>BDP|8058256237541654824</stp>
        <tr r="D195" s="9"/>
      </tp>
      <tp t="s">
        <v>#N/A Requesting Data...3430447889</v>
        <stp/>
        <stp>BDP|3785311643895423175</stp>
        <tr r="D324" s="8"/>
      </tp>
      <tp t="s">
        <v>#N/A Requesting Data...3132966510</v>
        <stp/>
        <stp>BDP|6395592665053127690</stp>
        <tr r="I441" s="9"/>
      </tp>
      <tp t="s">
        <v>#N/A Requesting Data...4069256926</v>
        <stp/>
        <stp>BDP|1339734893687384870</stp>
        <tr r="H100" s="10"/>
      </tp>
      <tp t="s">
        <v>#N/A Requesting Data...4287983392</v>
        <stp/>
        <stp>BDP|8398227978948962579</stp>
        <tr r="E263" s="8"/>
      </tp>
      <tp t="s">
        <v>#N/A Requesting Data...4250886719</v>
        <stp/>
        <stp>BDP|1426404463541886283</stp>
        <tr r="F206" s="9"/>
      </tp>
      <tp t="s">
        <v>#N/A Requesting Data...3295220128</v>
        <stp/>
        <stp>BDP|3334265236107382574</stp>
        <tr r="D382" s="9"/>
      </tp>
      <tp t="s">
        <v>#N/A Requesting Data...4284884391</v>
        <stp/>
        <stp>BDP|4408529765601649620</stp>
        <tr r="G354" s="5"/>
      </tp>
      <tp t="s">
        <v>#N/A Requesting Data...3497030965</v>
        <stp/>
        <stp>BDP|8704656972660099972</stp>
        <tr r="E164" s="8"/>
      </tp>
      <tp t="s">
        <v>#N/A Requesting Data...3701130686</v>
        <stp/>
        <stp>BDP|2046300346594031118</stp>
        <tr r="G75" s="9"/>
      </tp>
      <tp t="s">
        <v>#N/A Requesting Data...4196136517</v>
        <stp/>
        <stp>BDP|3798436721322414767</stp>
        <tr r="D40" s="8"/>
        <tr r="D135" s="5"/>
      </tp>
      <tp t="s">
        <v>#N/A Requesting Data...3865648374</v>
        <stp/>
        <stp>BDP|1594332276401751407</stp>
        <tr r="H77" s="10"/>
      </tp>
      <tp t="s">
        <v>#N/A Requesting Data...4056427176</v>
        <stp/>
        <stp>BDP|8518147799965730580</stp>
        <tr r="D427" s="8"/>
      </tp>
      <tp t="s">
        <v>#N/A Requesting Data...3128478506</v>
        <stp/>
        <stp>BDP|6747525340850239705</stp>
        <tr r="E431" s="8"/>
      </tp>
      <tp t="s">
        <v>#N/A Requesting Data...3515919349</v>
        <stp/>
        <stp>BDP|3297621703414318172</stp>
        <tr r="D93" s="9"/>
      </tp>
      <tp t="s">
        <v>#N/A Requesting Data...3524762237</v>
        <stp/>
        <stp>BDP|1592535662847685552</stp>
        <tr r="E82" s="10"/>
      </tp>
      <tp t="s">
        <v>#N/A Requesting Data...3172481153</v>
        <stp/>
        <stp>BDP|6900744241102294792</stp>
        <tr r="F275" s="9"/>
      </tp>
      <tp t="s">
        <v>#N/A Requesting Data...3231424540</v>
        <stp/>
        <stp>BDP|3693430862618549955</stp>
        <tr r="G79" s="10"/>
      </tp>
      <tp t="s">
        <v>#N/A Requesting Data...4075087518</v>
        <stp/>
        <stp>BDP|5453071820273606428</stp>
        <tr r="E281" s="5"/>
      </tp>
      <tp t="s">
        <v>#N/A Requesting Data...3639569889</v>
        <stp/>
        <stp>BDP|1394275429101845028</stp>
        <tr r="E421" s="9"/>
      </tp>
      <tp t="s">
        <v>#N/A Requesting Data...4005336232</v>
        <stp/>
        <stp>BDP|9343517367758615245</stp>
        <tr r="F12" s="7"/>
      </tp>
      <tp t="s">
        <v>#N/A Requesting Data...3512964674</v>
        <stp/>
        <stp>BDP|3951972088605757767</stp>
        <tr r="G181" s="9"/>
      </tp>
      <tp t="s">
        <v>#N/A Requesting Data...3573153284</v>
        <stp/>
        <stp>BDP|5601443751303056747</stp>
        <tr r="H325" s="9"/>
      </tp>
      <tp t="s">
        <v>#N/A Requesting Data...3415357420</v>
        <stp/>
        <stp>BDP|9356185601479953144</stp>
        <tr r="G39" s="5"/>
      </tp>
      <tp t="s">
        <v>#N/A Requesting Data...3623911099</v>
        <stp/>
        <stp>BDP|5329437602049741826</stp>
        <tr r="F419" s="9"/>
      </tp>
      <tp t="s">
        <v>#N/A Requesting Data...3790064162</v>
        <stp/>
        <stp>BDP|1721049707430316108</stp>
        <tr r="F22" s="10"/>
      </tp>
      <tp t="s">
        <v>#N/A Requesting Data...3710394764</v>
        <stp/>
        <stp>BDP|2407279060234497204</stp>
        <tr r="H96" s="10"/>
      </tp>
      <tp t="s">
        <v>#N/A Requesting Data...3285639742</v>
        <stp/>
        <stp>BDP|1345958407891445926</stp>
        <tr r="H127" s="10"/>
      </tp>
      <tp t="s">
        <v>#N/A Requesting Data...3231344518</v>
        <stp/>
        <stp>BDP|8197129487766861788</stp>
        <tr r="H82" s="9"/>
      </tp>
      <tp t="s">
        <v>#N/A Requesting Data...4197616340</v>
        <stp/>
        <stp>BDP|4405024411951667452</stp>
        <tr r="G267" s="9"/>
      </tp>
      <tp t="s">
        <v>#N/A Requesting Data...4157384656</v>
        <stp/>
        <stp>BDP|7616759926763876190</stp>
        <tr r="D35" s="9"/>
      </tp>
      <tp t="s">
        <v>#N/A Requesting Data...3429032529</v>
        <stp/>
        <stp>BDP|5771097736012595492</stp>
        <tr r="I247" s="5"/>
      </tp>
      <tp t="s">
        <v>#N/A Requesting Data...3839650739</v>
        <stp/>
        <stp>BDP|9623154386691437158</stp>
        <tr r="E374" s="9"/>
      </tp>
      <tp t="s">
        <v>#N/A Requesting Data...4062455573</v>
        <stp/>
        <stp>BDP|8503963972950720625</stp>
        <tr r="F16" s="9"/>
      </tp>
      <tp t="s">
        <v>#N/A Requesting Data...3562339911</v>
        <stp/>
        <stp>BDP|8999095153374409933</stp>
        <tr r="F80" s="8"/>
      </tp>
      <tp t="s">
        <v>#N/A Requesting Data...4091789919</v>
        <stp/>
        <stp>BDP|7787013932276947291</stp>
        <tr r="E542" s="9"/>
      </tp>
      <tp t="s">
        <v>#N/A Requesting Data...3439360701</v>
        <stp/>
        <stp>BDP|9081919454885167003</stp>
        <tr r="G184" s="8"/>
      </tp>
      <tp t="s">
        <v>#N/A Requesting Data...3379296391</v>
        <stp/>
        <stp>BDP|1523136156242212768</stp>
        <tr r="D184" s="10"/>
      </tp>
      <tp t="s">
        <v>#N/A Requesting Data...3583649505</v>
        <stp/>
        <stp>BDP|3615427519182918409</stp>
        <tr r="G119" s="9"/>
      </tp>
      <tp t="s">
        <v>#N/A Requesting Data...3688468859</v>
        <stp/>
        <stp>BDP|9927435329969793608</stp>
        <tr r="G111" s="8"/>
      </tp>
      <tp t="s">
        <v>#N/A Requesting Data...4128036982</v>
        <stp/>
        <stp>BDP|1501354964960732471</stp>
        <tr r="F344" s="5"/>
      </tp>
      <tp t="s">
        <v>#N/A Requesting Data...3889220271</v>
        <stp/>
        <stp>BDP|3159556195678223778</stp>
        <tr r="F14" s="8"/>
      </tp>
      <tp t="s">
        <v>#N/A Requesting Data...3314994542</v>
        <stp/>
        <stp>BDP|3784047174326729241</stp>
        <tr r="E242" s="8"/>
        <tr r="E314" s="5"/>
      </tp>
      <tp t="s">
        <v>#N/A Requesting Data...4158666268</v>
        <stp/>
        <stp>BDP|2448048074165671065</stp>
        <tr r="E350" s="9"/>
      </tp>
      <tp t="s">
        <v>#N/A Requesting Data...3849446448</v>
        <stp/>
        <stp>BDP|1471068004861300019</stp>
        <tr r="I73" s="9"/>
      </tp>
      <tp t="s">
        <v>#N/A Requesting Data...3215157633</v>
        <stp/>
        <stp>BDP|5230758751677540077</stp>
        <tr r="E79" s="5"/>
      </tp>
      <tp t="s">
        <v>#N/A Requesting Data...3833605494</v>
        <stp/>
        <stp>BDP|5620246367825233431</stp>
        <tr r="F139" s="10"/>
      </tp>
      <tp t="s">
        <v>#N/A Requesting Data...4181196607</v>
        <stp/>
        <stp>BDP|7150750327093254151</stp>
        <tr r="E519" s="9"/>
      </tp>
      <tp t="s">
        <v>#N/A Requesting Data...3810264715</v>
        <stp/>
        <stp>BDP|3132501200014335261</stp>
        <tr r="E210" s="5"/>
        <tr r="E236" s="9"/>
      </tp>
      <tp t="s">
        <v>#N/A Requesting Data...4202020195</v>
        <stp/>
        <stp>BDP|7545826067418042142</stp>
        <tr r="D571" s="9"/>
      </tp>
      <tp t="s">
        <v>#N/A Requesting Data...3578405249</v>
        <stp/>
        <stp>BDP|5920642193683845920</stp>
        <tr r="F248" s="9"/>
      </tp>
      <tp t="s">
        <v>#N/A Requesting Data...3958534310</v>
        <stp/>
        <stp>BDP|3529957067728731444</stp>
        <tr r="F255" s="8"/>
      </tp>
      <tp t="s">
        <v>#N/A Requesting Data...3853575999</v>
        <stp/>
        <stp>BDP|4255724190969456309</stp>
        <tr r="F40" s="5"/>
        <tr r="F36" s="9"/>
      </tp>
      <tp t="s">
        <v>#N/A Requesting Data...4117880367</v>
        <stp/>
        <stp>BDP|8649134087781564036</stp>
        <tr r="E208" s="5"/>
        <tr r="E353" s="9"/>
      </tp>
      <tp t="s">
        <v>#N/A Requesting Data...3235174954</v>
        <stp/>
        <stp>BDP|1307530483874670819</stp>
        <tr r="I211" s="9"/>
      </tp>
      <tp t="s">
        <v>#N/A Requesting Data...4049434470</v>
        <stp/>
        <stp>BDP|7427629939194392685</stp>
        <tr r="F485" s="9"/>
      </tp>
      <tp t="s">
        <v>#N/A Requesting Data...3612102363</v>
        <stp/>
        <stp>BDP|3332981091667614483</stp>
        <tr r="E186" s="8"/>
      </tp>
      <tp t="s">
        <v>#N/A Requesting Data...3256737362</v>
        <stp/>
        <stp>BDP|1608363022881149179</stp>
        <tr r="D262" s="5"/>
      </tp>
      <tp t="s">
        <v>#N/A Requesting Data...3198050291</v>
        <stp/>
        <stp>BDP|2077425091279283641</stp>
        <tr r="G318" s="8"/>
      </tp>
      <tp t="s">
        <v>#N/A Requesting Data...4154242138</v>
        <stp/>
        <stp>BDP|3295623322212722502</stp>
        <tr r="H129" s="10"/>
      </tp>
      <tp t="s">
        <v>#N/A Requesting Data...3457923622</v>
        <stp/>
        <stp>BDP|2016058262123520772</stp>
        <tr r="F393" s="8"/>
      </tp>
      <tp t="s">
        <v>#N/A Requesting Data...4278481038</v>
        <stp/>
        <stp>BDP|8569546005878028512</stp>
        <tr r="H555" s="9"/>
      </tp>
      <tp t="s">
        <v>#N/A Requesting Data...3866560338</v>
        <stp/>
        <stp>BDP|4184508834514091607</stp>
        <tr r="H487" s="9"/>
      </tp>
      <tp t="s">
        <v>#N/A Requesting Data...4189887649</v>
        <stp/>
        <stp>BDP|5372960126327262948</stp>
        <tr r="F117" s="9"/>
      </tp>
      <tp t="s">
        <v>#N/A Requesting Data...4210131167</v>
        <stp/>
        <stp>BDP|1062963853049364439</stp>
        <tr r="E485" s="8"/>
      </tp>
      <tp t="s">
        <v>#N/A Requesting Data...3340198217</v>
        <stp/>
        <stp>BDP|6356111601695713219</stp>
        <tr r="F111" s="8"/>
      </tp>
      <tp t="s">
        <v>#N/A Requesting Data...3831774508</v>
        <stp/>
        <stp>BDP|6746453827335177519</stp>
        <tr r="E356" s="5"/>
      </tp>
      <tp t="s">
        <v>#N/A Requesting Data...4219211441</v>
        <stp/>
        <stp>BDP|1487062410604199468</stp>
        <tr r="H97" s="10"/>
      </tp>
      <tp t="s">
        <v>#N/A Requesting Data...4065812056</v>
        <stp/>
        <stp>BDP|4656322141776985594</stp>
        <tr r="C165" s="10"/>
      </tp>
      <tp t="s">
        <v>#N/A Requesting Data...4048238605</v>
        <stp/>
        <stp>BDP|9801497557221687951</stp>
        <tr r="F86" s="10"/>
      </tp>
      <tp t="s">
        <v>#N/A Requesting Data...3461535342</v>
        <stp/>
        <stp>BDP|6257257683919664572</stp>
        <tr r="E377" s="8"/>
      </tp>
      <tp t="s">
        <v>#N/A Requesting Data...4293817807</v>
        <stp/>
        <stp>BDP|1515296629220827188</stp>
        <tr r="I321" s="5"/>
      </tp>
      <tp t="s">
        <v>#N/A Requesting Data...4166612044</v>
        <stp/>
        <stp>BDP|6395570172517673354</stp>
        <tr r="E20" s="5"/>
      </tp>
      <tp t="s">
        <v>#N/A Requesting Data...3459773851</v>
        <stp/>
        <stp>BDP|4863508849801703439</stp>
        <tr r="E545" s="9"/>
      </tp>
      <tp t="s">
        <v>#N/A Requesting Data...3589689782</v>
        <stp/>
        <stp>BDP|7015799165232049490</stp>
        <tr r="F182" s="10"/>
      </tp>
      <tp t="s">
        <v>#N/A Requesting Data...3175577520</v>
        <stp/>
        <stp>BDP|8180963123784940789</stp>
        <tr r="G283" s="5"/>
        <tr r="G43" s="9"/>
      </tp>
      <tp t="s">
        <v>#N/A Requesting Data...4199785972</v>
        <stp/>
        <stp>BDP|7261634502692435324</stp>
        <tr r="G82" s="10"/>
      </tp>
      <tp t="s">
        <v>#N/A Requesting Data...4248833579</v>
        <stp/>
        <stp>BDP|3184664240017190637</stp>
        <tr r="F87" s="9"/>
      </tp>
      <tp t="s">
        <v>#N/A Requesting Data...4072242574</v>
        <stp/>
        <stp>BDP|6848852360601028987</stp>
        <tr r="E5" s="12"/>
      </tp>
      <tp t="s">
        <v>#N/A Requesting Data...4145119420</v>
        <stp/>
        <stp>BDP|6166539380962513923</stp>
        <tr r="F232" s="5"/>
      </tp>
      <tp t="s">
        <v>#N/A Requesting Data...4157857827</v>
        <stp/>
        <stp>BDP|2287428070103200276</stp>
        <tr r="I317" s="9"/>
      </tp>
      <tp t="s">
        <v>#N/A Requesting Data...3181998236</v>
        <stp/>
        <stp>BDP|4672697549087232114</stp>
        <tr r="D3" s="10"/>
      </tp>
      <tp t="s">
        <v>#N/A Requesting Data...4098900599</v>
        <stp/>
        <stp>BDP|1641102430491343201</stp>
        <tr r="G71" s="8"/>
      </tp>
      <tp t="s">
        <v>#N/A Requesting Data...4184976664</v>
        <stp/>
        <stp>BQL|9371116119249113152</stp>
        <tr r="C153" s="5"/>
      </tp>
      <tp t="s">
        <v>#N/A Requesting Data...3649492795</v>
        <stp/>
        <stp>BQL|4609775209987564501</stp>
        <tr r="C317" s="5"/>
      </tp>
      <tp t="s">
        <v>#N/A Requesting Data...4236108215</v>
        <stp/>
        <stp>BQL|6904565213081949298</stp>
        <tr r="C93" s="5"/>
      </tp>
      <tp t="s">
        <v>#N/A Requesting Data...3628543744</v>
        <stp/>
        <stp>BQL|4442504463721391733</stp>
        <tr r="C166" s="5"/>
      </tp>
      <tp t="s">
        <v>#N/A Requesting Data...3537005846</v>
        <stp/>
        <stp>BQL|2989998721558198070</stp>
        <tr r="C101" s="5"/>
      </tp>
      <tp t="s">
        <v>#N/A Requesting Data...3268682237</v>
        <stp/>
        <stp>BQL|9086978415046322669</stp>
        <tr r="C168" s="5"/>
      </tp>
      <tp t="s">
        <v>#N/A Requesting Data...3725513334</v>
        <stp/>
        <stp>BQL|9545606676499253074</stp>
        <tr r="C226" s="5"/>
      </tp>
      <tp t="s">
        <v>#N/A Requesting Data...3801912489</v>
        <stp/>
        <stp>BQL|7041362401265360023</stp>
        <tr r="B16" s="10"/>
      </tp>
      <tp t="s">
        <v>#N/A Requesting Data...3978082132</v>
        <stp/>
        <stp>BQL|1221191959573192752</stp>
        <tr r="C159" s="5"/>
      </tp>
      <tp t="s">
        <v>#N/A Requesting Data...3575397192</v>
        <stp/>
        <stp>BQL|7180052248865055793</stp>
        <tr r="B10" s="10"/>
      </tp>
      <tp t="s">
        <v>#N/A Requesting Data...4183096188</v>
        <stp/>
        <stp>BQL|9140077635958433329</stp>
        <tr r="B67" s="10"/>
      </tp>
      <tp t="s">
        <v>#N/A Requesting Data...3294523816</v>
        <stp/>
        <stp>BQL|2221748953578067901</stp>
        <tr r="C310" s="5"/>
      </tp>
      <tp t="s">
        <v>#N/A Requesting Data...3204934755</v>
        <stp/>
        <stp>BQL|3294007876102842789</stp>
        <tr r="B71" s="10"/>
      </tp>
      <tp t="s">
        <v>#N/A Requesting Data...4166534524</v>
        <stp/>
        <stp>BQL|1326662171089422827</stp>
        <tr r="C307" s="5"/>
      </tp>
      <tp t="s">
        <v>#N/A Requesting Data...4077747165</v>
        <stp/>
        <stp>BQL|2068089098022208801</stp>
        <tr r="C281" s="5"/>
      </tp>
      <tp t="s">
        <v>#N/A Requesting Data...3530251604</v>
        <stp/>
        <stp>BQL|5187795669095599058</stp>
        <tr r="A1" s="14"/>
      </tp>
      <tp t="s">
        <v>#N/A Requesting Data...3642290349</v>
        <stp/>
        <stp>BQL|7053603299889910003</stp>
        <tr r="C26" s="5"/>
      </tp>
      <tp t="s">
        <v>#N/A Requesting Data...3916037865</v>
        <stp/>
        <stp>BDP|5386691753470056733</stp>
        <tr r="E140" s="10"/>
      </tp>
      <tp t="s">
        <v>#N/A Requesting Data...3450723060</v>
        <stp/>
        <stp>BDP|6689087204480753775</stp>
        <tr r="E15" s="7"/>
      </tp>
      <tp t="s">
        <v>#N/A Requesting Data...3988296103</v>
        <stp/>
        <stp>BDP|7390517651736869014</stp>
        <tr r="H352" s="9"/>
      </tp>
      <tp t="s">
        <v>#N/A Requesting Data...3252190117</v>
        <stp/>
        <stp>BDP|2661509909697335160</stp>
        <tr r="H111" s="9"/>
      </tp>
      <tp t="s">
        <v>#N/A Requesting Data...3488635858</v>
        <stp/>
        <stp>BDP|8443284767915748867</stp>
        <tr r="F67" s="5"/>
      </tp>
      <tp t="s">
        <v>#N/A Requesting Data...4049803383</v>
        <stp/>
        <stp>BDP|5100352476115087586</stp>
        <tr r="I199" s="9"/>
      </tp>
      <tp t="s">
        <v>#N/A Requesting Data...4166453305</v>
        <stp/>
        <stp>BDP|7187614404346629680</stp>
        <tr r="F185" s="9"/>
      </tp>
      <tp t="s">
        <v>#N/A Requesting Data...3207985802</v>
        <stp/>
        <stp>BDP|1464299272264516100</stp>
        <tr r="E21" s="7"/>
      </tp>
      <tp t="s">
        <v>#N/A Requesting Data...3907756816</v>
        <stp/>
        <stp>BDP|4851776245877729176</stp>
        <tr r="I298" s="5"/>
        <tr r="I329" s="9"/>
      </tp>
      <tp t="s">
        <v>#N/A Requesting Data...3399595859</v>
        <stp/>
        <stp>BDP|6787381720981091758</stp>
        <tr r="G496" s="8"/>
      </tp>
      <tp t="s">
        <v>#N/A Requesting Data...3332606166</v>
        <stp/>
        <stp>BDP|9502143465449931674</stp>
        <tr r="F183" s="10"/>
      </tp>
      <tp t="s">
        <v>#N/A Requesting Data...4274108219</v>
        <stp/>
        <stp>BDP|6338794740835270128</stp>
        <tr r="F358" s="8"/>
      </tp>
      <tp t="s">
        <v>#N/A Requesting Data...3753941836</v>
        <stp/>
        <stp>BDP|6310571228533758313</stp>
        <tr r="I254" s="9"/>
      </tp>
      <tp t="s">
        <v>#N/A Requesting Data...3381895133</v>
        <stp/>
        <stp>BDP|5439694700096751400</stp>
        <tr r="E316" s="9"/>
      </tp>
      <tp t="s">
        <v>#N/A Requesting Data...3286599261</v>
        <stp/>
        <stp>BDP|6022711555344813163</stp>
        <tr r="E594" s="9"/>
      </tp>
      <tp t="s">
        <v>#N/A Requesting Data...4185703334</v>
        <stp/>
        <stp>BDP|8343943135305932613</stp>
        <tr r="I48" s="5"/>
      </tp>
      <tp t="s">
        <v>#N/A Requesting Data...3452103513</v>
        <stp/>
        <stp>BDP|6276345729371318764</stp>
        <tr r="E423" s="8"/>
      </tp>
      <tp t="s">
        <v>#N/A Requesting Data...3649996289</v>
        <stp/>
        <stp>BDP|7283904798662751478</stp>
        <tr r="I361" s="9"/>
      </tp>
      <tp t="s">
        <v>#N/A Requesting Data...3345036807</v>
        <stp/>
        <stp>BDP|9909889264217693195</stp>
        <tr r="D410" s="8"/>
        <tr r="D155" s="5"/>
      </tp>
      <tp t="s">
        <v>#N/A Requesting Data...4199753384</v>
        <stp/>
        <stp>BDP|6490482521034790504</stp>
        <tr r="H441" s="8"/>
        <tr r="I441" s="8"/>
        <tr r="H269" s="5"/>
      </tp>
      <tp t="s">
        <v>#N/A Requesting Data...3700543274</v>
        <stp/>
        <stp>BDP|4161746143394875242</stp>
        <tr r="E295" s="8"/>
      </tp>
      <tp t="s">
        <v>#N/A Requesting Data...3825236910</v>
        <stp/>
        <stp>BDP|2794190027970548062</stp>
        <tr r="C12" s="10"/>
      </tp>
      <tp t="s">
        <v>#N/A Requesting Data...3879366113</v>
        <stp/>
        <stp>BDP|4149507228260699241</stp>
        <tr r="E166" s="8"/>
        <tr r="E64" s="5"/>
      </tp>
      <tp t="s">
        <v>#N/A Requesting Data...3864691563</v>
        <stp/>
        <stp>BDP|5381096712554461175</stp>
        <tr r="D475" s="8"/>
      </tp>
      <tp t="s">
        <v>#N/A Requesting Data...3619575513</v>
        <stp/>
        <stp>BDP|5387340968511160053</stp>
        <tr r="H123" s="10"/>
      </tp>
      <tp t="s">
        <v>#N/A Requesting Data...3537388222</v>
        <stp/>
        <stp>BDP|5542935938689551709</stp>
        <tr r="G451" s="8"/>
      </tp>
      <tp t="s">
        <v>#N/A Requesting Data...4043128533</v>
        <stp/>
        <stp>BDP|5588096536887458059</stp>
        <tr r="F207" s="5"/>
        <tr r="F85" s="9"/>
      </tp>
      <tp t="s">
        <v>#N/A Requesting Data...3525356074</v>
        <stp/>
        <stp>BDP|6871307950324480571</stp>
        <tr r="D444" s="8"/>
        <tr r="D228" s="5"/>
      </tp>
      <tp t="s">
        <v>#N/A Requesting Data...3434863495</v>
        <stp/>
        <stp>BDP|5435477288909427140</stp>
        <tr r="D136" s="5"/>
      </tp>
      <tp t="s">
        <v>#N/A Requesting Data...4258161310</v>
        <stp/>
        <stp>BDP|5187787281673173821</stp>
        <tr r="I58" s="9"/>
      </tp>
      <tp t="s">
        <v>#N/A Requesting Data...3911890837</v>
        <stp/>
        <stp>BDP|3549998283111066244</stp>
        <tr r="H423" s="8"/>
        <tr r="I423" s="8"/>
      </tp>
      <tp t="s">
        <v>#N/A Requesting Data...3484845087</v>
        <stp/>
        <stp>BDP|5009523527964734796</stp>
        <tr r="D260" s="9"/>
      </tp>
      <tp t="s">
        <v>#N/A Requesting Data...3331419638</v>
        <stp/>
        <stp>BDP|6904034810985060315</stp>
        <tr r="E394" s="8"/>
      </tp>
      <tp t="s">
        <v>#N/A Requesting Data...4106205287</v>
        <stp/>
        <stp>BDP|2123797177063267063</stp>
        <tr r="G478" s="8"/>
      </tp>
      <tp t="s">
        <v>#N/A Requesting Data...3784239162</v>
        <stp/>
        <stp>BDP|6029387527445665327</stp>
        <tr r="E502" s="8"/>
      </tp>
      <tp t="s">
        <v>#N/A Requesting Data...4268173297</v>
        <stp/>
        <stp>BDP|7864681037632537191</stp>
        <tr r="I333" s="9"/>
      </tp>
      <tp t="s">
        <v>#N/A Requesting Data...3788423073</v>
        <stp/>
        <stp>BDP|2229243157657868323</stp>
        <tr r="I551" s="9"/>
      </tp>
      <tp t="s">
        <v>#N/A Requesting Data...3392443864</v>
        <stp/>
        <stp>BDP|2103707169331142322</stp>
        <tr r="G327" s="5"/>
        <tr r="G249" s="9"/>
      </tp>
      <tp t="s">
        <v>#N/A Requesting Data...3313272878</v>
        <stp/>
        <stp>BDP|3142310727751405286</stp>
        <tr r="I204" s="9"/>
      </tp>
      <tp t="s">
        <v>#N/A Requesting Data...4046395859</v>
        <stp/>
        <stp>BDP|9155616057613582899</stp>
        <tr r="D313" s="5"/>
        <tr r="D443" s="9"/>
      </tp>
      <tp t="s">
        <v>#N/A Requesting Data...3870011398</v>
        <stp/>
        <stp>BDP|4180594472557650078</stp>
        <tr r="I339" s="9"/>
      </tp>
      <tp t="s">
        <v>#N/A Requesting Data...4066580143</v>
        <stp/>
        <stp>BDP|6831199613974058392</stp>
        <tr r="E179" s="10"/>
      </tp>
      <tp t="s">
        <v>#N/A Requesting Data...3694350392</v>
        <stp/>
        <stp>BDP|9825158351934319845</stp>
        <tr r="I17" s="7"/>
      </tp>
      <tp t="s">
        <v>#N/A Requesting Data...3325156971</v>
        <stp/>
        <stp>BDP|2883642841930501134</stp>
        <tr r="I448" s="9"/>
      </tp>
      <tp t="s">
        <v>#N/A Requesting Data...3247847538</v>
        <stp/>
        <stp>BDP|9831759882932356570</stp>
        <tr r="G504" s="8"/>
      </tp>
      <tp t="s">
        <v>#N/A Requesting Data...3564000763</v>
        <stp/>
        <stp>BDP|1899065470223518437</stp>
        <tr r="G280" s="8"/>
      </tp>
      <tp t="s">
        <v>#N/A Requesting Data...4156490578</v>
        <stp/>
        <stp>BDP|7869652625522732079</stp>
        <tr r="E230" s="5"/>
      </tp>
      <tp t="s">
        <v>#N/A Requesting Data...4029207559</v>
        <stp/>
        <stp>BDP|1569036440934860065</stp>
        <tr r="E81" s="8"/>
      </tp>
      <tp t="s">
        <v>#N/A Requesting Data...3444134800</v>
        <stp/>
        <stp>BDP|3995437709063379586</stp>
        <tr r="E252" s="8"/>
      </tp>
      <tp t="s">
        <v>#N/A Requesting Data...3712299593</v>
        <stp/>
        <stp>BDP|5415269623036951203</stp>
        <tr r="I529" s="9"/>
      </tp>
      <tp t="s">
        <v>#N/A Requesting Data...4045261533</v>
        <stp/>
        <stp>BDP|7631510778225420132</stp>
        <tr r="E384" s="8"/>
      </tp>
      <tp t="s">
        <v>#N/A Requesting Data...4098862083</v>
        <stp/>
        <stp>BDP|5968042511472717731</stp>
        <tr r="D570" s="9"/>
      </tp>
      <tp t="s">
        <v>#N/A Requesting Data...4065981654</v>
        <stp/>
        <stp>BDP|9858404537147181868</stp>
        <tr r="D187" s="8"/>
      </tp>
      <tp t="s">
        <v>#N/A Requesting Data...3885435253</v>
        <stp/>
        <stp>BDP|7959753792571430920</stp>
        <tr r="G47" s="5"/>
      </tp>
      <tp t="s">
        <v>#N/A Requesting Data...3757615732</v>
        <stp/>
        <stp>BDP|2045573125171964533</stp>
        <tr r="I4" s="7"/>
      </tp>
      <tp t="s">
        <v>#N/A Requesting Data...3676143905</v>
        <stp/>
        <stp>BDP|1909521234777127166</stp>
        <tr r="F415" s="8"/>
      </tp>
      <tp t="s">
        <v>#N/A Requesting Data...4174194942</v>
        <stp/>
        <stp>BDP|1477289737161730048</stp>
        <tr r="C143" s="10"/>
      </tp>
      <tp t="s">
        <v>#N/A Requesting Data...4029948147</v>
        <stp/>
        <stp>BDP|7797931796367381197</stp>
        <tr r="D261" s="5"/>
      </tp>
      <tp t="s">
        <v>#N/A Requesting Data...3511884237</v>
        <stp/>
        <stp>BDP|4507123237663178496</stp>
        <tr r="G292" s="9"/>
      </tp>
      <tp t="s">
        <v>#N/A Requesting Data...4108350962</v>
        <stp/>
        <stp>BDP|4646198557476687767</stp>
        <tr r="E362" s="8"/>
      </tp>
      <tp t="s">
        <v>#N/A Requesting Data...3267401629</v>
        <stp/>
        <stp>BDP|1918107180421276832</stp>
        <tr r="D307" s="8"/>
        <tr r="D201" s="5"/>
      </tp>
      <tp t="s">
        <v>#N/A Requesting Data...4022110470</v>
        <stp/>
        <stp>BDP|3263549525887901220</stp>
        <tr r="D263" s="8"/>
      </tp>
      <tp t="s">
        <v>#N/A Requesting Data...4198788737</v>
        <stp/>
        <stp>BDP|4859320935223056674</stp>
        <tr r="H523" s="9"/>
      </tp>
      <tp t="s">
        <v>#N/A Requesting Data...3968252928</v>
        <stp/>
        <stp>BDP|5108040449670486015</stp>
        <tr r="D76" s="9"/>
      </tp>
      <tp t="s">
        <v>#N/A Requesting Data...4241905911</v>
        <stp/>
        <stp>BDP|6392456168736477335</stp>
        <tr r="I287" s="5"/>
      </tp>
      <tp t="s">
        <v>#N/A Requesting Data...4109841325</v>
        <stp/>
        <stp>BDP|5729697051834521332</stp>
        <tr r="E154" s="9"/>
      </tp>
      <tp t="s">
        <v>#N/A Requesting Data...3866543955</v>
        <stp/>
        <stp>BDP|6876160441797490524</stp>
        <tr r="H62" s="8"/>
        <tr r="I62" s="8"/>
      </tp>
      <tp t="s">
        <v>#N/A Requesting Data...3710640907</v>
        <stp/>
        <stp>BDP|8580194088174454497</stp>
        <tr r="E51" s="10"/>
      </tp>
      <tp t="s">
        <v>#N/A Requesting Data...3499757836</v>
        <stp/>
        <stp>BDP|3220650067214012690</stp>
        <tr r="F261" s="8"/>
      </tp>
      <tp t="s">
        <v>#N/A Requesting Data...4238689222</v>
        <stp/>
        <stp>BDP|7270301218563614752</stp>
        <tr r="H380" s="8"/>
        <tr r="I380" s="8"/>
      </tp>
      <tp t="s">
        <v>#N/A Requesting Data...3344848884</v>
        <stp/>
        <stp>BDP|3017303207274681588</stp>
        <tr r="F121" s="9"/>
      </tp>
      <tp t="s">
        <v>#N/A Requesting Data...3692966974</v>
        <stp/>
        <stp>BDP|9320083622438731273</stp>
        <tr r="D54" s="10"/>
      </tp>
      <tp t="s">
        <v>#N/A Requesting Data...3431680232</v>
        <stp/>
        <stp>BDP|5494226078510368148</stp>
        <tr r="I174" s="5"/>
      </tp>
      <tp t="s">
        <v>#N/A Requesting Data...4051982701</v>
        <stp/>
        <stp>BDP|3739737871493926155</stp>
        <tr r="E571" s="9"/>
      </tp>
      <tp t="s">
        <v>#N/A Requesting Data...3610096741</v>
        <stp/>
        <stp>BDP|4204345936037905203</stp>
        <tr r="E246" s="5"/>
      </tp>
      <tp t="s">
        <v>#N/A Requesting Data...3389930413</v>
        <stp/>
        <stp>BDP|4317557958840809587</stp>
        <tr r="D66" s="9"/>
      </tp>
      <tp t="s">
        <v>#N/A Requesting Data...3407691487</v>
        <stp/>
        <stp>BDP|4956656038755297585</stp>
        <tr r="F90" s="9"/>
      </tp>
      <tp t="s">
        <v>#N/A Requesting Data...3346393248</v>
        <stp/>
        <stp>BDP|2543440443885922656</stp>
        <tr r="H295" s="9"/>
      </tp>
      <tp t="s">
        <v>#N/A Requesting Data...3917735190</v>
        <stp/>
        <stp>BDP|2456414114725848378</stp>
        <tr r="H95" s="5"/>
        <tr r="H289" s="9"/>
      </tp>
      <tp t="s">
        <v>#N/A Requesting Data...3736382724</v>
        <stp/>
        <stp>BDP|5496270271900842149</stp>
        <tr r="E103" s="8"/>
      </tp>
      <tp t="s">
        <v>#N/A Requesting Data...3919851797</v>
        <stp/>
        <stp>BDP|6666414257202954478</stp>
        <tr r="G10" s="8"/>
      </tp>
      <tp t="s">
        <v>#N/A Requesting Data...3550658687</v>
        <stp/>
        <stp>BDP|8495213489050703356</stp>
        <tr r="I44" s="5"/>
      </tp>
      <tp t="s">
        <v>#N/A Requesting Data...3551251135</v>
        <stp/>
        <stp>BDP|4936304334132292710</stp>
        <tr r="H314" s="8"/>
        <tr r="I314" s="8"/>
      </tp>
      <tp t="s">
        <v>#N/A Requesting Data...3778515445</v>
        <stp/>
        <stp>BDP|6147549212724862712</stp>
        <tr r="C2" s="12"/>
      </tp>
      <tp t="s">
        <v>#N/A Requesting Data...3801166177</v>
        <stp/>
        <stp>BDP|2288495435155710173</stp>
        <tr r="F487" s="8"/>
      </tp>
      <tp t="s">
        <v>#N/A Requesting Data...4149611887</v>
        <stp/>
        <stp>BDP|2153824161089868446</stp>
        <tr r="E3" s="12"/>
      </tp>
      <tp t="s">
        <v>#N/A Requesting Data...3900530519</v>
        <stp/>
        <stp>BDP|4419893492266877296</stp>
        <tr r="G188" s="8"/>
      </tp>
      <tp t="s">
        <v>#N/A Requesting Data...4036468344</v>
        <stp/>
        <stp>BDP|7334905590745939342</stp>
        <tr r="D85" s="10"/>
      </tp>
      <tp t="s">
        <v>#N/A Requesting Data...3632741554</v>
        <stp/>
        <stp>BDP|2168521975418018980</stp>
        <tr r="E482" s="9"/>
      </tp>
      <tp t="s">
        <v>#N/A Requesting Data...3415886971</v>
        <stp/>
        <stp>BDP|5263695121052561211</stp>
        <tr r="D61" s="9"/>
      </tp>
      <tp t="s">
        <v>#N/A Requesting Data...4249478071</v>
        <stp/>
        <stp>BDP|8756254979864298874</stp>
        <tr r="I34" s="5"/>
        <tr r="I576" s="9"/>
      </tp>
      <tp t="s">
        <v>#N/A Requesting Data...3931312264</v>
        <stp/>
        <stp>BDP|5210457348281737563</stp>
        <tr r="H47" s="10"/>
      </tp>
      <tp t="s">
        <v>#N/A Requesting Data...3523900364</v>
        <stp/>
        <stp>BDP|3427514558741128325</stp>
        <tr r="F154" s="5"/>
      </tp>
      <tp t="s">
        <v>#N/A Requesting Data...4116892929</v>
        <stp/>
        <stp>BDP|5289428555862256780</stp>
        <tr r="E52" s="9"/>
      </tp>
      <tp t="s">
        <v>#N/A Requesting Data...3904500320</v>
        <stp/>
        <stp>BDP|5429761530823426394</stp>
        <tr r="E119" s="10"/>
      </tp>
      <tp t="s">
        <v>#N/A Requesting Data...3520807017</v>
        <stp/>
        <stp>BDP|3483387974263776505</stp>
        <tr r="D55" s="9"/>
      </tp>
      <tp t="s">
        <v>#N/A Requesting Data...3681546487</v>
        <stp/>
        <stp>BDP|6614000769815964491</stp>
        <tr r="F295" s="9"/>
      </tp>
      <tp t="s">
        <v>#N/A Requesting Data...4036410316</v>
        <stp/>
        <stp>BDP|7891242217635757036</stp>
        <tr r="F214" s="9"/>
      </tp>
      <tp t="s">
        <v>#N/A Requesting Data...3901265187</v>
        <stp/>
        <stp>BDP|7552538708142249138</stp>
        <tr r="G364" s="9"/>
      </tp>
      <tp t="s">
        <v>#N/A Requesting Data...3899133075</v>
        <stp/>
        <stp>BDP|7511823199195729262</stp>
        <tr r="I370" s="9"/>
      </tp>
      <tp t="s">
        <v>#N/A Requesting Data...3309738873</v>
        <stp/>
        <stp>BDP|7742941832719854565</stp>
        <tr r="E214" s="5"/>
      </tp>
      <tp t="s">
        <v>#N/A Requesting Data...3377233883</v>
        <stp/>
        <stp>BDP|3486013448517391112</stp>
        <tr r="F164" s="9"/>
      </tp>
      <tp t="s">
        <v>#N/A Requesting Data...3601319929</v>
        <stp/>
        <stp>BDP|2681229902227024695</stp>
        <tr r="E288" s="9"/>
      </tp>
      <tp t="s">
        <v>#N/A Requesting Data...3571749603</v>
        <stp/>
        <stp>BDP|5696392211593330514</stp>
        <tr r="F213" s="5"/>
      </tp>
      <tp t="s">
        <v>#N/A Requesting Data...4154931265</v>
        <stp/>
        <stp>BDP|6373571051350183785</stp>
        <tr r="E169" s="8"/>
      </tp>
      <tp t="s">
        <v>#N/A Requesting Data...3263594000</v>
        <stp/>
        <stp>BDP|5739794686439206269</stp>
        <tr r="E162" s="8"/>
      </tp>
      <tp t="s">
        <v>#N/A Requesting Data...3450995106</v>
        <stp/>
        <stp>BDP|1429697982767372908</stp>
        <tr r="F100" s="10"/>
      </tp>
      <tp t="s">
        <v>#N/A Requesting Data...4243571408</v>
        <stp/>
        <stp>BDP|2873608551336006652</stp>
        <tr r="H416" s="9"/>
      </tp>
      <tp t="s">
        <v>#N/A Requesting Data...4278879379</v>
        <stp/>
        <stp>BDP|7214102280387796898</stp>
        <tr r="G343" s="5"/>
      </tp>
      <tp t="s">
        <v>#N/A Requesting Data...3679414072</v>
        <stp/>
        <stp>BDP|8340895192058655026</stp>
        <tr r="D33" s="9"/>
      </tp>
      <tp t="s">
        <v>#N/A Requesting Data...3284772470</v>
        <stp/>
        <stp>BDP|2656180937061102040</stp>
        <tr r="H262" s="9"/>
      </tp>
      <tp t="s">
        <v>#N/A Requesting Data...4168780060</v>
        <stp/>
        <stp>BDP|8965810963103523421</stp>
        <tr r="G348" s="5"/>
      </tp>
      <tp t="s">
        <v>#N/A Requesting Data...3527122045</v>
        <stp/>
        <stp>BDP|8057596882533175765</stp>
        <tr r="G363" s="8"/>
      </tp>
      <tp t="s">
        <v>#N/A Requesting Data...3833792157</v>
        <stp/>
        <stp>BDP|9813611311296563910</stp>
        <tr r="F463" s="8"/>
        <tr r="F161" s="5"/>
      </tp>
      <tp t="s">
        <v>#N/A Requesting Data...3983789480</v>
        <stp/>
        <stp>BDP|1299789344476411562</stp>
        <tr r="I274" s="9"/>
      </tp>
      <tp t="s">
        <v>#N/A Requesting Data...3728276419</v>
        <stp/>
        <stp>BDP|9187907204747180686</stp>
        <tr r="I98" s="9"/>
      </tp>
      <tp t="s">
        <v>#N/A Requesting Data...3760457891</v>
        <stp/>
        <stp>BDP|9236097956659546459</stp>
        <tr r="E357" s="5"/>
        <tr r="E358" s="5"/>
      </tp>
      <tp t="s">
        <v>#N/A Requesting Data...3451181516</v>
        <stp/>
        <stp>BDP|3081494764200390039</stp>
        <tr r="E261" s="5"/>
      </tp>
      <tp t="s">
        <v>#N/A Requesting Data...4231020112</v>
        <stp/>
        <stp>BDP|3678887423968110019</stp>
        <tr r="G489" s="9"/>
      </tp>
      <tp t="s">
        <v>#N/A Requesting Data...3865064786</v>
        <stp/>
        <stp>BDP|3721576214105108384</stp>
        <tr r="D350" s="8"/>
        <tr r="D68" s="5"/>
      </tp>
      <tp t="s">
        <v>#N/A Requesting Data...3602444631</v>
        <stp/>
        <stp>BDP|1402938219841102920</stp>
        <tr r="F435" s="8"/>
      </tp>
      <tp t="s">
        <v>#N/A Requesting Data...4151034745</v>
        <stp/>
        <stp>BDP|2487306630646083590</stp>
        <tr r="D208" s="8"/>
      </tp>
      <tp t="s">
        <v>#N/A Requesting Data...3919880798</v>
        <stp/>
        <stp>BDP|1137328272551884545</stp>
        <tr r="D136" s="10"/>
      </tp>
      <tp t="s">
        <v>#N/A Requesting Data...3381765094</v>
        <stp/>
        <stp>BDP|1499110960880106793</stp>
        <tr r="E151" s="5"/>
        <tr r="E286" s="9"/>
      </tp>
      <tp t="s">
        <v>#N/A Requesting Data...3945764033</v>
        <stp/>
        <stp>BDP|6104899283000485724</stp>
        <tr r="D133" s="5"/>
        <tr r="D244" s="9"/>
      </tp>
      <tp t="s">
        <v>#N/A Requesting Data...3455940813</v>
        <stp/>
        <stp>BDP|5166922141541959861</stp>
        <tr r="I342" s="9"/>
      </tp>
      <tp t="s">
        <v>#N/A Requesting Data...3628043220</v>
        <stp/>
        <stp>BDP|4126315859896086540</stp>
        <tr r="E523" s="9"/>
      </tp>
      <tp t="s">
        <v>#N/A Requesting Data...3370961211</v>
        <stp/>
        <stp>BDP|7444541488322243975</stp>
        <tr r="G293" s="8"/>
        <tr r="G197" s="5"/>
      </tp>
      <tp t="s">
        <v>#N/A Requesting Data...3276572333</v>
        <stp/>
        <stp>BDP|2459748841591336102</stp>
        <tr r="G17" s="7"/>
      </tp>
      <tp t="s">
        <v>#N/A Requesting Data...4237048572</v>
        <stp/>
        <stp>BDP|2848968543686677896</stp>
        <tr r="H304" s="9"/>
      </tp>
      <tp t="s">
        <v>#N/A Requesting Data...3476899287</v>
        <stp/>
        <stp>BDP|9196804647886364278</stp>
        <tr r="F59" s="5"/>
      </tp>
      <tp t="s">
        <v>#N/A Requesting Data...3524611911</v>
        <stp/>
        <stp>BDP|5132866096970224514</stp>
        <tr r="D96" s="10"/>
      </tp>
      <tp t="s">
        <v>#N/A Requesting Data...3866398898</v>
        <stp/>
        <stp>BDP|5280446121244529604</stp>
        <tr r="I593" s="9"/>
      </tp>
      <tp t="s">
        <v>#N/A Requesting Data...4291450498</v>
        <stp/>
        <stp>BDP|8602019655209555553</stp>
        <tr r="D188" s="5"/>
      </tp>
      <tp t="s">
        <v>#N/A Requesting Data...4081816577</v>
        <stp/>
        <stp>BDP|9352250343958374647</stp>
        <tr r="G401" s="8"/>
      </tp>
      <tp t="s">
        <v>#N/A Requesting Data...3578065699</v>
        <stp/>
        <stp>BDP|1224303136689399950</stp>
        <tr r="E159" s="10"/>
      </tp>
      <tp t="s">
        <v>#N/A Requesting Data...3880916376</v>
        <stp/>
        <stp>BDP|6914292142855303435</stp>
        <tr r="F342" s="5"/>
      </tp>
      <tp t="s">
        <v>#N/A Requesting Data...3442850797</v>
        <stp/>
        <stp>BDP|1417466103424656057</stp>
        <tr r="I161" s="9"/>
      </tp>
      <tp t="s">
        <v>#N/A Requesting Data...3871344055</v>
        <stp/>
        <stp>BDP|8670273514272369840</stp>
        <tr r="E375" s="8"/>
        <tr r="E288" s="5"/>
      </tp>
      <tp t="s">
        <v>#N/A Requesting Data...3646265807</v>
        <stp/>
        <stp>BDP|1745177816722771230</stp>
        <tr r="G118" s="8"/>
      </tp>
      <tp t="s">
        <v>#N/A Requesting Data...3772853350</v>
        <stp/>
        <stp>BDP|7572781539214665607</stp>
        <tr r="H179" s="10"/>
      </tp>
      <tp t="s">
        <v>#N/A Requesting Data...3375280887</v>
        <stp/>
        <stp>BDP|6036922515317542801</stp>
        <tr r="G391" s="9"/>
      </tp>
      <tp t="s">
        <v>#N/A Requesting Data...3347091260</v>
        <stp/>
        <stp>BDP|8080407817488040458</stp>
        <tr r="F62" s="5"/>
        <tr r="F578" s="9"/>
      </tp>
      <tp t="s">
        <v>#N/A Requesting Data...3702579343</v>
        <stp/>
        <stp>BDP|3303110847400445737</stp>
        <tr r="E231" s="5"/>
      </tp>
      <tp t="s">
        <v>#N/A Requesting Data...3624124742</v>
        <stp/>
        <stp>BDP|4506162521857859188</stp>
        <tr r="E279" s="9"/>
      </tp>
      <tp t="s">
        <v>#N/A Requesting Data...3695081310</v>
        <stp/>
        <stp>BDP|1507780740241736287</stp>
        <tr r="F477" s="9"/>
      </tp>
      <tp t="s">
        <v>#N/A Requesting Data...3401421043</v>
        <stp/>
        <stp>BDP|4342775047707085106</stp>
        <tr r="D96" s="9"/>
      </tp>
      <tp t="s">
        <v>#N/A Requesting Data...4035448248</v>
        <stp/>
        <stp>BDP|7845326838974405250</stp>
        <tr r="F253" s="9"/>
      </tp>
      <tp t="s">
        <v>#N/A Requesting Data...3971100538</v>
        <stp/>
        <stp>BDP|6358537944041095777</stp>
        <tr r="F112" s="10"/>
      </tp>
      <tp t="s">
        <v>#N/A Requesting Data...3536511585</v>
        <stp/>
        <stp>BDP|8232071066197872888</stp>
        <tr r="G398" s="9"/>
      </tp>
      <tp t="s">
        <v>#N/A Requesting Data...4144551959</v>
        <stp/>
        <stp>BDP|2310375123762137051</stp>
        <tr r="F570" s="9"/>
      </tp>
      <tp t="s">
        <v>#N/A Requesting Data...3647332564</v>
        <stp/>
        <stp>BDP|1437078067013195563</stp>
        <tr r="D362" s="9"/>
      </tp>
      <tp t="s">
        <v>#N/A Requesting Data...3734595755</v>
        <stp/>
        <stp>BDP|7277614730561025205</stp>
        <tr r="F79" s="9"/>
      </tp>
      <tp t="s">
        <v>#N/A Requesting Data...3967928292</v>
        <stp/>
        <stp>BDP|8203134906611217962</stp>
        <tr r="G454" s="8"/>
      </tp>
      <tp t="s">
        <v>#N/A Requesting Data...3843286584</v>
        <stp/>
        <stp>BDP|4427249018983247597</stp>
        <tr r="F94" s="10"/>
      </tp>
      <tp t="s">
        <v>#N/A Requesting Data...3414229814</v>
        <stp/>
        <stp>BDP|4993136108932404656</stp>
        <tr r="H56" s="9"/>
      </tp>
      <tp t="s">
        <v>#N/A Requesting Data...3620994104</v>
        <stp/>
        <stp>BDP|2539055455185124375</stp>
        <tr r="G149" s="10"/>
      </tp>
      <tp t="s">
        <v>#N/A Requesting Data...4199642410</v>
        <stp/>
        <stp>BDP|6805961862021823973</stp>
        <tr r="F127" s="9"/>
      </tp>
      <tp t="s">
        <v>#N/A Requesting Data...4269996665</v>
        <stp/>
        <stp>BDP|3069871580711568315</stp>
        <tr r="E493" s="8"/>
      </tp>
      <tp t="s">
        <v>#N/A Requesting Data...3942831384</v>
        <stp/>
        <stp>BDP|8915071334519912306</stp>
        <tr r="D247" s="5"/>
      </tp>
      <tp t="s">
        <v>#N/A Requesting Data...4023243185</v>
        <stp/>
        <stp>BDP|1006263565294777073</stp>
        <tr r="D266" s="9"/>
      </tp>
      <tp t="s">
        <v>#N/A Requesting Data...3552500243</v>
        <stp/>
        <stp>BDP|4412057646426060743</stp>
        <tr r="D12" s="9"/>
      </tp>
      <tp t="s">
        <v>#N/A Requesting Data...4191615113</v>
        <stp/>
        <stp>BDP|9644396839280725824</stp>
        <tr r="I134" s="5"/>
      </tp>
      <tp t="s">
        <v>#N/A Requesting Data...3648353335</v>
        <stp/>
        <stp>BDP|2356598616466992159</stp>
        <tr r="F156" s="5"/>
      </tp>
      <tp t="s">
        <v>#N/A Requesting Data...3486943839</v>
        <stp/>
        <stp>BDP|8431958558241128480</stp>
        <tr r="G385" s="8"/>
        <tr r="G128" s="5"/>
      </tp>
      <tp t="s">
        <v>#N/A Requesting Data...3632895636</v>
        <stp/>
        <stp>BDP|5472510595518656069</stp>
        <tr r="E358" s="8"/>
      </tp>
      <tp t="s">
        <v>#N/A Requesting Data...3732851044</v>
        <stp/>
        <stp>BDP|4411613440143664435</stp>
        <tr r="H577" s="9"/>
      </tp>
      <tp t="s">
        <v>#N/A Requesting Data...3531163988</v>
        <stp/>
        <stp>BDP|9321924372154730247</stp>
        <tr r="H283" s="8"/>
        <tr r="I283" s="8"/>
      </tp>
      <tp t="s">
        <v>#N/A Requesting Data...3689605540</v>
        <stp/>
        <stp>BDP|9443785752472729894</stp>
        <tr r="H74" s="5"/>
      </tp>
      <tp t="s">
        <v>#N/A Requesting Data...3393121243</v>
        <stp/>
        <stp>BDP|7074095237160928573</stp>
        <tr r="G537" s="9"/>
      </tp>
      <tp t="s">
        <v>#N/A Requesting Data...4127508701</v>
        <stp/>
        <stp>BDP|5813704922404229586</stp>
        <tr r="D231" s="8"/>
      </tp>
      <tp t="s">
        <v>#N/A Requesting Data...4251532048</v>
        <stp/>
        <stp>BDP|3153083678190460554</stp>
        <tr r="F292" s="5"/>
      </tp>
      <tp t="s">
        <v>#N/A Requesting Data...3328550199</v>
        <stp/>
        <stp>BDP|5632146220767559072</stp>
        <tr r="G424" s="8"/>
      </tp>
      <tp t="s">
        <v>#N/A Requesting Data...3975902893</v>
        <stp/>
        <stp>BDP|6380304149913277386</stp>
        <tr r="H597" s="9"/>
      </tp>
      <tp t="s">
        <v>#N/A Requesting Data...3988401423</v>
        <stp/>
        <stp>BDP|7011481524058440880</stp>
        <tr r="E484" s="9"/>
      </tp>
      <tp t="s">
        <v>#N/A Requesting Data...3434540588</v>
        <stp/>
        <stp>BDP|7633674153484200107</stp>
        <tr r="F386" s="9"/>
      </tp>
      <tp t="s">
        <v>#N/A Requesting Data...3467125923</v>
        <stp/>
        <stp>BDP|9425055894572310367</stp>
        <tr r="E437" s="8"/>
        <tr r="E315" s="5"/>
      </tp>
      <tp t="s">
        <v>#N/A Requesting Data...3577562988</v>
        <stp/>
        <stp>BDP|2514299535710097291</stp>
        <tr r="G60" s="8"/>
      </tp>
      <tp t="s">
        <v>#N/A Requesting Data...3913653706</v>
        <stp/>
        <stp>BDP|8005709151849913287</stp>
        <tr r="D143" s="8"/>
      </tp>
      <tp t="s">
        <v>#N/A Requesting Data...3688977374</v>
        <stp/>
        <stp>BDP|2561286446237832237</stp>
        <tr r="F97" s="9"/>
      </tp>
      <tp t="s">
        <v>#N/A Requesting Data...3383029710</v>
        <stp/>
        <stp>BDP|5057456484511206930</stp>
        <tr r="H378" s="8"/>
        <tr r="I378" s="8"/>
      </tp>
      <tp t="s">
        <v>#N/A Requesting Data...3905815091</v>
        <stp/>
        <stp>BDP|4012233555760470224</stp>
        <tr r="H204" s="8"/>
        <tr r="I204" s="8"/>
      </tp>
      <tp t="s">
        <v>#N/A Requesting Data...3623058446</v>
        <stp/>
        <stp>BDP|3600483729533626712</stp>
        <tr r="H308" s="5"/>
      </tp>
      <tp t="s">
        <v>#N/A Requesting Data...3955680940</v>
        <stp/>
        <stp>BDP|2271519225092307647</stp>
        <tr r="F107" s="10"/>
      </tp>
      <tp t="s">
        <v>#N/A Requesting Data...3771226590</v>
        <stp/>
        <stp>BDP|1520363702771374239</stp>
        <tr r="E305" s="8"/>
      </tp>
      <tp t="s">
        <v>#N/A Requesting Data...3375112783</v>
        <stp/>
        <stp>BDP|8813281607839541234</stp>
        <tr r="I97" s="5"/>
      </tp>
      <tp t="s">
        <v>#N/A Requesting Data...3666865465</v>
        <stp/>
        <stp>BDP|4412175933033746468</stp>
        <tr r="F572" s="9"/>
      </tp>
      <tp t="s">
        <v>#N/A Requesting Data...3505226561</v>
        <stp/>
        <stp>BDP|1254568253388717814</stp>
        <tr r="E200" s="5"/>
      </tp>
      <tp t="s">
        <v>#N/A Requesting Data...4213254731</v>
        <stp/>
        <stp>BDP|4570727128076785692</stp>
        <tr r="H54" s="8"/>
        <tr r="I54" s="8"/>
      </tp>
      <tp t="s">
        <v>#N/A Requesting Data...4014683243</v>
        <stp/>
        <stp>BDP|6112379127661139710</stp>
        <tr r="G167" s="5"/>
      </tp>
      <tp t="s">
        <v>#N/A Requesting Data...4165588762</v>
        <stp/>
        <stp>BDP|4567075195399596535</stp>
        <tr r="D452" s="8"/>
      </tp>
      <tp t="s">
        <v>#N/A Requesting Data...4184261915</v>
        <stp/>
        <stp>BDP|7604578955562461417</stp>
        <tr r="H3" s="5"/>
      </tp>
      <tp t="s">
        <v>#N/A Requesting Data...4252269270</v>
        <stp/>
        <stp>BDP|9401399582511862264</stp>
        <tr r="I96" s="5"/>
      </tp>
      <tp t="s">
        <v>#N/A Requesting Data...3737392750</v>
        <stp/>
        <stp>BDP|9371329970689618568</stp>
        <tr r="G253" s="9"/>
      </tp>
      <tp t="s">
        <v>#N/A Requesting Data...4118663018</v>
        <stp/>
        <stp>BDP|2674230356557430362</stp>
        <tr r="E170" s="10"/>
      </tp>
      <tp t="s">
        <v>#N/A Requesting Data...3936795072</v>
        <stp/>
        <stp>BDP|3274450132504197158</stp>
        <tr r="I288" s="5"/>
      </tp>
      <tp t="s">
        <v>#N/A Requesting Data...4009313631</v>
        <stp/>
        <stp>BDP|3384620322717294104</stp>
        <tr r="H148" s="5"/>
      </tp>
      <tp t="s">
        <v>#N/A Requesting Data...3565714693</v>
        <stp/>
        <stp>BDP|3424023735633116233</stp>
        <tr r="D148" s="5"/>
      </tp>
      <tp t="s">
        <v>#N/A Requesting Data...3798188618</v>
        <stp/>
        <stp>BDP|4694148871081468263</stp>
        <tr r="I272" s="5"/>
      </tp>
      <tp t="s">
        <v>#N/A Requesting Data...3988682741</v>
        <stp/>
        <stp>BDP|2012561457272073102</stp>
        <tr r="I95" s="5"/>
        <tr r="I289" s="9"/>
      </tp>
      <tp t="s">
        <v>#N/A Requesting Data...3609864643</v>
        <stp/>
        <stp>BDP|5079117135690388669</stp>
        <tr r="H387" s="9"/>
      </tp>
      <tp t="s">
        <v>#N/A Requesting Data...3950114910</v>
        <stp/>
        <stp>BDP|1089067653856203361</stp>
        <tr r="I289" s="5"/>
      </tp>
      <tp t="s">
        <v>#N/A Requesting Data...3638250198</v>
        <stp/>
        <stp>BDP|5419076774483591043</stp>
        <tr r="I166" s="5"/>
      </tp>
      <tp t="s">
        <v>#N/A Requesting Data...4288901227</v>
        <stp/>
        <stp>BDP|3063919072084041852</stp>
        <tr r="D188" s="9"/>
      </tp>
      <tp t="s">
        <v>#N/A Requesting Data...3510584715</v>
        <stp/>
        <stp>BDP|5368045523464081226</stp>
        <tr r="H145" s="10"/>
      </tp>
      <tp t="s">
        <v>#N/A Requesting Data...3713398657</v>
        <stp/>
        <stp>BDP|7761600877873336455</stp>
        <tr r="F554" s="9"/>
      </tp>
      <tp t="s">
        <v>#N/A Requesting Data...3781172883</v>
        <stp/>
        <stp>BDP|6250444974871616523</stp>
        <tr r="D24" s="9"/>
      </tp>
      <tp t="s">
        <v>#N/A Requesting Data...4231108034</v>
        <stp/>
        <stp>BDP|4927798327046864696</stp>
        <tr r="D451" s="9"/>
      </tp>
      <tp t="s">
        <v>#N/A Requesting Data...3376781915</v>
        <stp/>
        <stp>BDP|8691670582296703126</stp>
        <tr r="F567" s="9"/>
      </tp>
      <tp t="s">
        <v>#N/A Requesting Data...3541962592</v>
        <stp/>
        <stp>BDP|7752511116432590035</stp>
        <tr r="D83" s="8"/>
      </tp>
      <tp t="s">
        <v>#N/A Requesting Data...3475513293</v>
        <stp/>
        <stp>BDP|1953799934733727756</stp>
        <tr r="G416" s="9"/>
      </tp>
      <tp t="s">
        <v>#N/A Requesting Data...3618114799</v>
        <stp/>
        <stp>BDP|3515231051053269638</stp>
        <tr r="G289" s="8"/>
      </tp>
      <tp t="s">
        <v>#N/A Requesting Data...4016529238</v>
        <stp/>
        <stp>BDP|7636445463456175264</stp>
        <tr r="I319" s="9"/>
      </tp>
      <tp t="s">
        <v>#N/A Requesting Data...3953483789</v>
        <stp/>
        <stp>BDP|7859686594550213904</stp>
        <tr r="C5" s="7"/>
      </tp>
      <tp t="s">
        <v>#N/A Requesting Data...4010201522</v>
        <stp/>
        <stp>BDP|3878693100574526021</stp>
        <tr r="I110" s="9"/>
      </tp>
      <tp t="s">
        <v>#N/A Requesting Data...3554964932</v>
        <stp/>
        <stp>BDP|4356506217759121832</stp>
        <tr r="D193" s="8"/>
      </tp>
      <tp t="s">
        <v>#N/A Requesting Data...4136448726</v>
        <stp/>
        <stp>BDP|2755651942160034162</stp>
        <tr r="D181" s="8"/>
      </tp>
      <tp t="s">
        <v>#N/A Requesting Data...3556639089</v>
        <stp/>
        <stp>BDP|3605602741895957589</stp>
        <tr r="D59" s="8"/>
        <tr r="D296" s="5"/>
      </tp>
      <tp t="s">
        <v>#N/A Requesting Data...4028720440</v>
        <stp/>
        <stp>BDP|7547950833954218865</stp>
        <tr r="H28" s="9"/>
      </tp>
      <tp t="s">
        <v>#N/A Requesting Data...3526196487</v>
        <stp/>
        <stp>BDP|1602154916509293901</stp>
        <tr r="E348" s="9"/>
      </tp>
      <tp t="s">
        <v>#N/A Requesting Data...4287986839</v>
        <stp/>
        <stp>BDP|1434722091928537653</stp>
        <tr r="I325" s="5"/>
      </tp>
      <tp t="s">
        <v>#N/A Requesting Data...3391500509</v>
        <stp/>
        <stp>BDP|9503865816044352518</stp>
        <tr r="G305" s="9"/>
      </tp>
      <tp t="s">
        <v>#N/A Requesting Data...3535960917</v>
        <stp/>
        <stp>BDP|7860781814962260210</stp>
        <tr r="F51" s="10"/>
      </tp>
      <tp t="s">
        <v>#N/A Requesting Data...4283573453</v>
        <stp/>
        <stp>BDP|5857057985984958865</stp>
        <tr r="F171" s="9"/>
      </tp>
      <tp t="s">
        <v>#N/A Requesting Data...3747708884</v>
        <stp/>
        <stp>BDP|7102350407352087741</stp>
        <tr r="C139" s="10"/>
      </tp>
      <tp t="s">
        <v>#N/A Requesting Data...3379933239</v>
        <stp/>
        <stp>BDP|3625558023357573224</stp>
        <tr r="F138" s="8"/>
      </tp>
      <tp t="s">
        <v>#N/A Requesting Data...3604069919</v>
        <stp/>
        <stp>BDP|9444572284127124215</stp>
        <tr r="D415" s="9"/>
      </tp>
      <tp t="s">
        <v>#N/A Requesting Data...3363068011</v>
        <stp/>
        <stp>BDP|3083910944148014728</stp>
        <tr r="H324" s="8"/>
        <tr r="I324" s="8"/>
      </tp>
      <tp t="s">
        <v>#N/A Requesting Data...3689287884</v>
        <stp/>
        <stp>BDP|4937592031317093468</stp>
        <tr r="H357" s="9"/>
      </tp>
      <tp t="s">
        <v>#N/A Requesting Data...4220110603</v>
        <stp/>
        <stp>BDP|1357451415545056047</stp>
        <tr r="F84" s="9"/>
      </tp>
      <tp t="s">
        <v>#N/A Requesting Data...3476963908</v>
        <stp/>
        <stp>BDP|3971464428135694168</stp>
        <tr r="H178" s="5"/>
      </tp>
      <tp t="s">
        <v>#N/A Requesting Data...3413697802</v>
        <stp/>
        <stp>BDP|3088284328005699717</stp>
        <tr r="F191" s="9"/>
      </tp>
      <tp t="s">
        <v>#N/A Requesting Data...4255180586</v>
        <stp/>
        <stp>BDP|1678904897950589030</stp>
        <tr r="G277" s="5"/>
      </tp>
      <tp t="s">
        <v>#N/A Requesting Data...4145854652</v>
        <stp/>
        <stp>BDP|2479590235206904367</stp>
        <tr r="G148" s="8"/>
      </tp>
      <tp t="s">
        <v>#N/A Requesting Data...3500018950</v>
        <stp/>
        <stp>BDP|8051315904442699848</stp>
        <tr r="D114" s="10"/>
      </tp>
      <tp t="s">
        <v>#N/A Requesting Data...3621373944</v>
        <stp/>
        <stp>BDP|3998215208166591623</stp>
        <tr r="H16" s="9"/>
      </tp>
      <tp t="s">
        <v>#N/A Requesting Data...3833017400</v>
        <stp/>
        <stp>BDP|7406262407150131436</stp>
        <tr r="I10" s="7"/>
      </tp>
      <tp t="s">
        <v>#N/A Requesting Data...3661288607</v>
        <stp/>
        <stp>BDP|5852538570061629797</stp>
        <tr r="F359" s="8"/>
        <tr r="F99" s="5"/>
      </tp>
      <tp t="s">
        <v>#N/A Requesting Data...3391307474</v>
        <stp/>
        <stp>BDP|1687432918555021096</stp>
        <tr r="I9" s="7"/>
      </tp>
      <tp t="s">
        <v>#N/A Requesting Data...3920805943</v>
        <stp/>
        <stp>BDP|2131593673235817479</stp>
        <tr r="E514" s="9"/>
      </tp>
      <tp t="s">
        <v>#N/A Requesting Data...3634816328</v>
        <stp/>
        <stp>BDP|8289791388751664714</stp>
        <tr r="C4" s="7"/>
      </tp>
      <tp t="s">
        <v>#N/A Requesting Data...3387846976</v>
        <stp/>
        <stp>BDP|3892150567742638783</stp>
        <tr r="D121" s="9"/>
      </tp>
      <tp t="s">
        <v>#N/A Requesting Data...3711593161</v>
        <stp/>
        <stp>BDP|4741626395173655925</stp>
        <tr r="F282" s="5"/>
        <tr r="F42" s="9"/>
      </tp>
      <tp t="s">
        <v>#N/A Requesting Data...3643633808</v>
        <stp/>
        <stp>BDP|7357745976193266574</stp>
        <tr r="E90" s="10"/>
      </tp>
      <tp t="s">
        <v>#N/A Requesting Data...3471620394</v>
        <stp/>
        <stp>BDP|3615397001318836925</stp>
        <tr r="E206" s="9"/>
      </tp>
      <tp t="s">
        <v>#N/A Requesting Data...3680050970</v>
        <stp/>
        <stp>BDP|7541330914727797319</stp>
        <tr r="E196" s="9"/>
      </tp>
      <tp t="s">
        <v>#N/A Requesting Data...3801322185</v>
        <stp/>
        <stp>BDP|6729153412517659024</stp>
        <tr r="E100" s="9"/>
      </tp>
      <tp t="s">
        <v>#N/A Requesting Data...4262224642</v>
        <stp/>
        <stp>BDP|3009063846083334574</stp>
        <tr r="D357" s="5"/>
        <tr r="D358" s="5"/>
      </tp>
      <tp t="s">
        <v>#N/A Requesting Data...4166873332</v>
        <stp/>
        <stp>BDP|3714270842461243545</stp>
        <tr r="F244" s="5"/>
        <tr r="F152" s="9"/>
      </tp>
      <tp t="s">
        <v>#N/A Requesting Data...3495795880</v>
        <stp/>
        <stp>BDP|9328181223188946351</stp>
        <tr r="H172" s="10"/>
      </tp>
      <tp t="s">
        <v>#N/A Requesting Data...3572680846</v>
        <stp/>
        <stp>BDP|5207518793870710836</stp>
        <tr r="E3" s="7"/>
      </tp>
      <tp t="s">
        <v>#N/A Requesting Data...4023820142</v>
        <stp/>
        <stp>BDP|2028996595173922011</stp>
        <tr r="H15" s="7"/>
      </tp>
      <tp t="s">
        <v>#N/A Requesting Data...3853325528</v>
        <stp/>
        <stp>BDP|8081986970241519684</stp>
        <tr r="F121" s="8"/>
      </tp>
      <tp t="s">
        <v>#N/A Requesting Data...4122377300</v>
        <stp/>
        <stp>BDP|6015387159076069749</stp>
        <tr r="G108" s="10"/>
      </tp>
      <tp t="s">
        <v>#N/A Requesting Data...3967781284</v>
        <stp/>
        <stp>BDP|2446861639279783197</stp>
        <tr r="D44" s="5"/>
      </tp>
      <tp t="s">
        <v>#N/A Requesting Data...3671408414</v>
        <stp/>
        <stp>BDP|7029235385388481474</stp>
        <tr r="H31" s="10"/>
      </tp>
      <tp t="s">
        <v>#N/A Requesting Data...3990097622</v>
        <stp/>
        <stp>BDP|4219684262761982441</stp>
        <tr r="F241" s="9"/>
      </tp>
      <tp t="s">
        <v>#N/A Requesting Data...4020668121</v>
        <stp/>
        <stp>BDP|1692551102587141253</stp>
        <tr r="G323" s="5"/>
        <tr r="G22" s="9"/>
      </tp>
      <tp t="s">
        <v>#N/A Requesting Data...4266820472</v>
        <stp/>
        <stp>BDP|2142866985115440638</stp>
        <tr r="I170" s="5"/>
      </tp>
      <tp t="s">
        <v>#N/A Requesting Data...4285721902</v>
        <stp/>
        <stp>BDP|4341388396187150897</stp>
        <tr r="D185" s="10"/>
      </tp>
      <tp t="s">
        <v>#N/A Requesting Data...3952261038</v>
        <stp/>
        <stp>BDP|1013468451610054124</stp>
        <tr r="E233" s="8"/>
      </tp>
      <tp t="s">
        <v>#N/A Requesting Data...3532733149</v>
        <stp/>
        <stp>BDP|9236515592126556212</stp>
        <tr r="F57" s="8"/>
        <tr r="F328" s="5"/>
      </tp>
      <tp t="s">
        <v>#N/A Requesting Data...3845246300</v>
        <stp/>
        <stp>BDP|3395551634536586226</stp>
        <tr r="F57" s="9"/>
      </tp>
      <tp t="s">
        <v>#N/A Requesting Data...3646101550</v>
        <stp/>
        <stp>BDP|2542576272262414313</stp>
        <tr r="F497" s="8"/>
      </tp>
      <tp t="s">
        <v>#N/A Requesting Data...4211549404</v>
        <stp/>
        <stp>BDP|5835815952268626184</stp>
        <tr r="D70" s="5"/>
      </tp>
      <tp t="s">
        <v>#N/A Requesting Data...3863084979</v>
        <stp/>
        <stp>BDP|9021233620238429023</stp>
        <tr r="G355" s="8"/>
        <tr r="G5" s="5"/>
      </tp>
      <tp t="s">
        <v>#N/A Requesting Data...4223575047</v>
        <stp/>
        <stp>BDP|5793053358962940362</stp>
        <tr r="D463" s="8"/>
        <tr r="D161" s="5"/>
      </tp>
      <tp t="s">
        <v>#N/A Requesting Data...4061789499</v>
        <stp/>
        <stp>BDP|4280859820616108932</stp>
        <tr r="D283" s="5"/>
        <tr r="D43" s="9"/>
      </tp>
      <tp t="s">
        <v>#N/A Requesting Data...3405476458</v>
        <stp/>
        <stp>BDP|7399011257945776673</stp>
        <tr r="E319" s="8"/>
      </tp>
      <tp t="s">
        <v>#N/A Requesting Data...3920408831</v>
        <stp/>
        <stp>BDP|2792029027781400032</stp>
        <tr r="I77" s="5"/>
        <tr r="I238" s="9"/>
      </tp>
      <tp t="s">
        <v>#N/A Requesting Data...3551871474</v>
        <stp/>
        <stp>BDP|5796547424945470664</stp>
        <tr r="F564" s="9"/>
      </tp>
      <tp t="s">
        <v>#N/A Requesting Data...3758927946</v>
        <stp/>
        <stp>BDP|8410042730752673837</stp>
        <tr r="F328" s="9"/>
      </tp>
      <tp t="s">
        <v>#N/A Requesting Data...3687839560</v>
        <stp/>
        <stp>BDP|7112338983065193854</stp>
        <tr r="F166" s="9"/>
      </tp>
      <tp t="s">
        <v>#N/A Requesting Data...3410933737</v>
        <stp/>
        <stp>BDP|6541101234730779531</stp>
        <tr r="H239" s="9"/>
      </tp>
      <tp t="s">
        <v>#N/A Requesting Data...4209684316</v>
        <stp/>
        <stp>BDP|7359513602043368067</stp>
        <tr r="I323" s="9"/>
      </tp>
      <tp t="s">
        <v>#N/A Requesting Data...4019599332</v>
        <stp/>
        <stp>BDP|2604529324263597704</stp>
        <tr r="I83" s="9"/>
      </tp>
      <tp t="s">
        <v>#N/A Requesting Data...3431513658</v>
        <stp/>
        <stp>BDP|7987726026811056285</stp>
        <tr r="E37" s="9"/>
      </tp>
      <tp t="s">
        <v>#N/A Requesting Data...3938670424</v>
        <stp/>
        <stp>BQL|9151579908776363839</stp>
        <tr r="B38" s="10"/>
      </tp>
      <tp t="s">
        <v>#N/A Requesting Data...3783732792</v>
        <stp/>
        <stp>BQL|9592942310067654495</stp>
        <tr r="C265" s="5"/>
      </tp>
      <tp t="s">
        <v>#N/A Requesting Data...3887190403</v>
        <stp/>
        <stp>BQL|1224829150056833854</stp>
        <tr r="C88" s="5"/>
      </tp>
      <tp t="s">
        <v>#N/A Requesting Data...4096732950</v>
        <stp/>
        <stp>BQL|4884030865542400272</stp>
        <tr r="C309" s="5"/>
      </tp>
      <tp t="s">
        <v>#N/A Requesting Data...3526666530</v>
        <stp/>
        <stp>BQL|8712307749795136832</stp>
        <tr r="B26" s="10"/>
      </tp>
      <tp t="s">
        <v>#N/A Requesting Data...4276654684</v>
        <stp/>
        <stp>BQL|5772781992158219134</stp>
        <tr r="C319" s="5"/>
      </tp>
      <tp t="s">
        <v>#N/A Requesting Data...4201446136</v>
        <stp/>
        <stp>BQL|6808395631083297793</stp>
        <tr r="B97" s="10"/>
      </tp>
      <tp t="s">
        <v>#N/A Requesting Data...3610912405</v>
        <stp/>
        <stp>BQL|1169010012191862337</stp>
        <tr r="B160" s="10"/>
      </tp>
      <tp t="s">
        <v>#N/A Requesting Data...3541868147</v>
        <stp/>
        <stp>BQL|2088637504972143407</stp>
        <tr r="B12" s="10"/>
      </tp>
      <tp t="s">
        <v>#N/A Requesting Data...4147564107</v>
        <stp/>
        <stp>BQL|2338823212211157846</stp>
        <tr r="C30" s="5"/>
      </tp>
      <tp t="s">
        <v>#N/A Requesting Data...4170971921</v>
        <stp/>
        <stp>BQL|5984384346770740060</stp>
        <tr r="C321" s="5"/>
      </tp>
      <tp t="s">
        <v>#N/A Requesting Data...3734141833</v>
        <stp/>
        <stp>BQL|5719854519326913877</stp>
        <tr r="C31" s="5"/>
      </tp>
      <tp t="s">
        <v>#N/A Requesting Data...4081744448</v>
        <stp/>
        <stp>BQL|2315414566181857381</stp>
        <tr r="B135" s="10"/>
      </tp>
      <tp t="s">
        <v>#N/A Requesting Data...4263251873</v>
        <stp/>
        <stp>BQL|3398073841086494351</stp>
        <tr r="B3" s="10"/>
      </tp>
      <tp t="s">
        <v>#N/A Requesting Data...3786400046</v>
        <stp/>
        <stp>BQL|9978699506555314815</stp>
        <tr r="C194" s="5"/>
      </tp>
      <tp t="s">
        <v>#N/A Requesting Data...4115526253</v>
        <stp/>
        <stp>BQL|5819296061337697422</stp>
        <tr r="C305" s="5"/>
      </tp>
      <tp t="s">
        <v>#N/A Requesting Data...4026279916</v>
        <stp/>
        <stp>BQL|3588196227445669797</stp>
        <tr r="C343" s="5"/>
      </tp>
      <tp t="s">
        <v>#N/A Requesting Data...3881321290</v>
        <stp/>
        <stp>BQL|8120868288093862936</stp>
        <tr r="C162" s="5"/>
      </tp>
      <tp t="s">
        <v>#N/A Requesting Data...3441048733</v>
        <stp/>
        <stp>BQL|4785512554525562360</stp>
        <tr r="B54" s="10"/>
      </tp>
      <tp t="s">
        <v>#N/A Requesting Data...3881578096</v>
        <stp/>
        <stp>BQL|3022250143943057469</stp>
        <tr r="C225" s="5"/>
      </tp>
      <tp t="s">
        <v>#N/A Requesting Data...4034513484</v>
        <stp/>
        <stp>BQL|7750971990565514056</stp>
        <tr r="C28" s="5"/>
      </tp>
      <tp t="s">
        <v>#N/A Requesting Data...4190696653</v>
        <stp/>
        <stp>BQL|2146209453891647642</stp>
        <tr r="B57" s="10"/>
      </tp>
      <tp t="s">
        <v>#N/A Requesting Data...4246036559</v>
        <stp/>
        <stp>BDP|5559758888618422063</stp>
        <tr r="F368" s="8"/>
        <tr r="F89" s="5"/>
      </tp>
      <tp t="s">
        <v>#N/A Requesting Data...4034321456</v>
        <stp/>
        <stp>BDP|7459751009967095529</stp>
        <tr r="H2" s="8"/>
        <tr r="I2" s="8"/>
      </tp>
      <tp t="s">
        <v>#N/A Requesting Data...4279343448</v>
        <stp/>
        <stp>BDP|2818060819272491396</stp>
        <tr r="E344" s="5"/>
      </tp>
      <tp t="s">
        <v>#N/A Requesting Data...4160262604</v>
        <stp/>
        <stp>BDP|6968586706965561480</stp>
        <tr r="I350" s="9"/>
      </tp>
      <tp t="s">
        <v>#N/A Requesting Data...3634705875</v>
        <stp/>
        <stp>BDP|2909299418426714553</stp>
        <tr r="G503" s="8"/>
      </tp>
      <tp t="s">
        <v>#N/A Requesting Data...3971955635</v>
        <stp/>
        <stp>BDP|3833103294240306953</stp>
        <tr r="G48" s="9"/>
      </tp>
      <tp t="s">
        <v>#N/A Requesting Data...3496802661</v>
        <stp/>
        <stp>BDP|6875936046429449031</stp>
        <tr r="F37" s="5"/>
      </tp>
      <tp t="s">
        <v>#N/A Requesting Data...3811541303</v>
        <stp/>
        <stp>BDP|5503212623113823452</stp>
        <tr r="F271" s="8"/>
      </tp>
      <tp t="s">
        <v>#N/A Requesting Data...4243535042</v>
        <stp/>
        <stp>BDP|3077929813589285091</stp>
        <tr r="E247" s="5"/>
      </tp>
      <tp t="s">
        <v>#N/A Requesting Data...4031508027</v>
        <stp/>
        <stp>BDP|6205242979497727623</stp>
        <tr r="C3" s="7"/>
      </tp>
      <tp t="s">
        <v>#N/A Requesting Data...3542513741</v>
        <stp/>
        <stp>BDP|4305095594496001946</stp>
        <tr r="F35" s="9"/>
      </tp>
      <tp t="s">
        <v>#N/A Requesting Data...3997039982</v>
        <stp/>
        <stp>BDP|2412930834578959207</stp>
        <tr r="G13" s="10"/>
      </tp>
      <tp t="s">
        <v>#N/A Requesting Data...3990827736</v>
        <stp/>
        <stp>BDP|1160229116585981564</stp>
        <tr r="E516" s="9"/>
      </tp>
      <tp t="s">
        <v>#N/A Requesting Data...3908740961</v>
        <stp/>
        <stp>BDP|1953041296113445948</stp>
        <tr r="D169" s="8"/>
      </tp>
      <tp t="s">
        <v>#N/A Requesting Data...3542882736</v>
        <stp/>
        <stp>BDP|9101730782896961224</stp>
        <tr r="G142" s="5"/>
        <tr r="G411" s="9"/>
      </tp>
      <tp t="s">
        <v>#N/A Requesting Data...3983296120</v>
        <stp/>
        <stp>BDP|2414640615615949279</stp>
        <tr r="C26" s="10"/>
      </tp>
      <tp t="s">
        <v>#N/A Requesting Data...3881960242</v>
        <stp/>
        <stp>BDP|2554062819811962085</stp>
        <tr r="F83" s="5"/>
      </tp>
      <tp t="s">
        <v>#N/A Requesting Data...4118649052</v>
        <stp/>
        <stp>BDP|1325599629247110397</stp>
        <tr r="E355" s="8"/>
        <tr r="E5" s="5"/>
      </tp>
      <tp t="s">
        <v>#N/A Requesting Data...3728622420</v>
        <stp/>
        <stp>BDP|3959165824842145013</stp>
        <tr r="G254" s="8"/>
      </tp>
      <tp t="s">
        <v>#N/A Requesting Data...4161797372</v>
        <stp/>
        <stp>BDP|2412115989989217052</stp>
        <tr r="H17" s="7"/>
      </tp>
      <tp t="s">
        <v>#N/A Requesting Data...3835360661</v>
        <stp/>
        <stp>BDP|4027887378490262997</stp>
        <tr r="G73" s="8"/>
        <tr r="G293" s="5"/>
      </tp>
      <tp t="s">
        <v>#N/A Requesting Data...4052321827</v>
        <stp/>
        <stp>BDP|6672421908497662717</stp>
        <tr r="G157" s="9"/>
      </tp>
      <tp t="s">
        <v>#N/A Requesting Data...3626641361</v>
        <stp/>
        <stp>BDP|8213821258373647454</stp>
        <tr r="E301" s="8"/>
      </tp>
      <tp t="s">
        <v>#N/A Requesting Data...3686958363</v>
        <stp/>
        <stp>BDP|6665367761697207684</stp>
        <tr r="F75" s="8"/>
        <tr r="F285" s="5"/>
      </tp>
      <tp t="s">
        <v>#N/A Requesting Data...4087604049</v>
        <stp/>
        <stp>BDP|4286798054073748737</stp>
        <tr r="D21" s="10"/>
      </tp>
      <tp t="s">
        <v>#N/A Requesting Data...4024365691</v>
        <stp/>
        <stp>BDP|3621017865091923605</stp>
        <tr r="E90" s="8"/>
      </tp>
      <tp t="s">
        <v>#N/A Requesting Data...4008097156</v>
        <stp/>
        <stp>BDP|7549027399054775826</stp>
        <tr r="G95" s="5"/>
        <tr r="G289" s="9"/>
      </tp>
      <tp t="s">
        <v>#N/A Requesting Data...4103064409</v>
        <stp/>
        <stp>BDP|5922953896396415156</stp>
        <tr r="F395" s="9"/>
      </tp>
      <tp t="s">
        <v>#N/A Requesting Data...3760672772</v>
        <stp/>
        <stp>BDP|2510413726197976101</stp>
        <tr r="F346" s="8"/>
      </tp>
      <tp t="s">
        <v>#N/A Requesting Data...4066709794</v>
        <stp/>
        <stp>BDP|1297690975511296370</stp>
        <tr r="G485" s="8"/>
      </tp>
      <tp t="s">
        <v>#N/A Requesting Data...4240719611</v>
        <stp/>
        <stp>BDP|5729511209262046040</stp>
        <tr r="I108" s="9"/>
      </tp>
      <tp t="s">
        <v>#N/A Requesting Data...4283040457</v>
        <stp/>
        <stp>BDP|4511110201415949275</stp>
        <tr r="F108" s="5"/>
      </tp>
      <tp t="s">
        <v>#N/A Requesting Data...4023073176</v>
        <stp/>
        <stp>BDP|1600358567503783582</stp>
        <tr r="D155" s="8"/>
      </tp>
      <tp t="s">
        <v>#N/A Requesting Data...3927217974</v>
        <stp/>
        <stp>BDP|2919197506087987649</stp>
        <tr r="G140" s="8"/>
      </tp>
      <tp t="s">
        <v>#N/A Requesting Data...3775610116</v>
        <stp/>
        <stp>BDP|9103431629418179515</stp>
        <tr r="E99" s="9"/>
      </tp>
      <tp t="s">
        <v>#N/A Requesting Data...3651853139</v>
        <stp/>
        <stp>BDP|4787298428601808751</stp>
        <tr r="F211" s="9"/>
      </tp>
      <tp t="s">
        <v>#N/A Requesting Data...4015250652</v>
        <stp/>
        <stp>BDP|3946704207777723123</stp>
        <tr r="D11" s="10"/>
      </tp>
      <tp t="s">
        <v>#N/A Requesting Data...4179371610</v>
        <stp/>
        <stp>BDP|1945259541963077665</stp>
        <tr r="H78" s="5"/>
        <tr r="H68" s="9"/>
      </tp>
      <tp t="s">
        <v>#N/A Requesting Data...3532022741</v>
        <stp/>
        <stp>BDP|3935676744390809390</stp>
        <tr r="G457" s="9"/>
      </tp>
      <tp t="s">
        <v>#N/A Requesting Data...3525317327</v>
        <stp/>
        <stp>BDP|4792662409217130713</stp>
        <tr r="F158" s="8"/>
      </tp>
      <tp t="s">
        <v>#N/A Requesting Data...3628929764</v>
        <stp/>
        <stp>BDP|8329553104518254788</stp>
        <tr r="E292" s="5"/>
      </tp>
      <tp t="s">
        <v>#N/A Requesting Data...3788225801</v>
        <stp/>
        <stp>BDP|8344872854874053382</stp>
        <tr r="G162" s="10"/>
      </tp>
      <tp t="s">
        <v>#N/A Requesting Data...3470191250</v>
        <stp/>
        <stp>BDP|9834724173963550843</stp>
        <tr r="G93" s="8"/>
      </tp>
      <tp t="s">
        <v>#N/A Requesting Data...3521172933</v>
        <stp/>
        <stp>BDP|2398144680540702980</stp>
        <tr r="E351" s="5"/>
      </tp>
      <tp t="s">
        <v>#N/A Requesting Data...4015868314</v>
        <stp/>
        <stp>BDP|3309599670646545577</stp>
        <tr r="H144" s="10"/>
      </tp>
      <tp t="s">
        <v>#N/A Requesting Data...3609367716</v>
        <stp/>
        <stp>BDP|6990924163748440341</stp>
        <tr r="I21" s="9"/>
      </tp>
      <tp t="s">
        <v>#N/A Requesting Data...3697543265</v>
        <stp/>
        <stp>BDP|4289125644137400483</stp>
        <tr r="E501" s="9"/>
      </tp>
      <tp t="s">
        <v>#N/A Requesting Data...4026402891</v>
        <stp/>
        <stp>BDP|4827972157762799871</stp>
        <tr r="D185" s="9"/>
      </tp>
      <tp t="s">
        <v>#N/A Requesting Data...3616073221</v>
        <stp/>
        <stp>BDP|7845483271327996103</stp>
        <tr r="E30" s="8"/>
      </tp>
      <tp t="s">
        <v>#N/A Requesting Data...4046398513</v>
        <stp/>
        <stp>BDP|3975610333910148424</stp>
        <tr r="G559" s="9"/>
      </tp>
      <tp t="s">
        <v>#N/A Requesting Data...4115836823</v>
        <stp/>
        <stp>BDP|8575042670305061890</stp>
        <tr r="H384" s="9"/>
      </tp>
      <tp t="s">
        <v>#N/A Requesting Data...3908958984</v>
        <stp/>
        <stp>BDP|6023140553108853875</stp>
        <tr r="I191" s="5"/>
      </tp>
      <tp t="s">
        <v>#N/A Requesting Data...4057170933</v>
        <stp/>
        <stp>BDP|9777905250786668191</stp>
        <tr r="I601" s="9"/>
      </tp>
      <tp t="s">
        <v>#N/A Requesting Data...3667592443</v>
        <stp/>
        <stp>BDP|3495267349864067332</stp>
        <tr r="D258" s="5"/>
        <tr r="D259" s="9"/>
      </tp>
      <tp t="s">
        <v>#N/A Requesting Data...3661554982</v>
        <stp/>
        <stp>BDP|3898471293858347476</stp>
        <tr r="D70" s="9"/>
      </tp>
      <tp t="s">
        <v>#N/A Requesting Data...3988077222</v>
        <stp/>
        <stp>BDP|5544986187584623242</stp>
        <tr r="F522" s="9"/>
      </tp>
      <tp t="s">
        <v>#N/A Requesting Data...3977211509</v>
        <stp/>
        <stp>BDP|5963524556581601631</stp>
        <tr r="D180" s="8"/>
      </tp>
      <tp t="s">
        <v>#N/A Requesting Data...4108254809</v>
        <stp/>
        <stp>BDP|8479148333278368093</stp>
        <tr r="E62" s="5"/>
        <tr r="E578" s="9"/>
      </tp>
      <tp t="s">
        <v>#N/A Requesting Data...4257927237</v>
        <stp/>
        <stp>BDP|5389718018878665956</stp>
        <tr r="H67" s="10"/>
      </tp>
      <tp t="s">
        <v>#N/A Requesting Data...3612908155</v>
        <stp/>
        <stp>BDP|8968379221193525837</stp>
        <tr r="E182" s="10"/>
      </tp>
      <tp t="s">
        <v>#N/A Requesting Data...3932393970</v>
        <stp/>
        <stp>BDP|2537027449062685617</stp>
        <tr r="H6" s="10"/>
      </tp>
      <tp t="s">
        <v>#N/A Requesting Data...3497751825</v>
        <stp/>
        <stp>BDP|1854459054921572358</stp>
        <tr r="E385" s="8"/>
        <tr r="E128" s="5"/>
      </tp>
      <tp t="s">
        <v>#N/A Requesting Data...3634058371</v>
        <stp/>
        <stp>BDP|2960646610186256168</stp>
        <tr r="G38" s="5"/>
      </tp>
      <tp t="s">
        <v>#N/A Requesting Data...4036792816</v>
        <stp/>
        <stp>BDP|3843623668910886138</stp>
        <tr r="C3" s="12"/>
      </tp>
      <tp t="s">
        <v>#N/A Requesting Data...4130116504</v>
        <stp/>
        <stp>BDP|1389456488629531625</stp>
        <tr r="D116" s="10"/>
      </tp>
      <tp t="s">
        <v>#N/A Requesting Data...4168098694</v>
        <stp/>
        <stp>BDP|3056888675127261969</stp>
        <tr r="G26" s="8"/>
      </tp>
      <tp t="s">
        <v>#N/A Requesting Data...4178751072</v>
        <stp/>
        <stp>BDP|5709918229414787817</stp>
        <tr r="D387" s="8"/>
      </tp>
      <tp t="s">
        <v>#N/A Requesting Data...3493390194</v>
        <stp/>
        <stp>BDP|6796455007841539194</stp>
        <tr r="I79" s="9"/>
      </tp>
      <tp t="s">
        <v>#N/A Requesting Data...3859967560</v>
        <stp/>
        <stp>BDP|7600401061512942575</stp>
        <tr r="I328" s="5"/>
      </tp>
      <tp t="s">
        <v>#N/A Requesting Data...4152543093</v>
        <stp/>
        <stp>BDP|9087648208784527900</stp>
        <tr r="F257" s="5"/>
        <tr r="F414" s="9"/>
      </tp>
      <tp t="s">
        <v>#N/A Requesting Data...3838075829</v>
        <stp/>
        <stp>BDP|2414014502456961673</stp>
        <tr r="I354" s="5"/>
      </tp>
      <tp t="s">
        <v>#N/A Requesting Data...3674952169</v>
        <stp/>
        <stp>BDP|7071218209774789364</stp>
        <tr r="G203" s="8"/>
      </tp>
      <tp t="s">
        <v>#N/A Requesting Data...4095719400</v>
        <stp/>
        <stp>BDP|5062293530984126219</stp>
        <tr r="E97" s="8"/>
      </tp>
      <tp t="s">
        <v>#N/A Requesting Data...4109446633</v>
        <stp/>
        <stp>BDP|4589487224903321333</stp>
        <tr r="I287" s="9"/>
      </tp>
      <tp t="s">
        <v>#N/A Requesting Data...4198865830</v>
        <stp/>
        <stp>BDP|1522415279269325971</stp>
        <tr r="F458" s="8"/>
      </tp>
      <tp t="s">
        <v>#N/A Requesting Data...3933979967</v>
        <stp/>
        <stp>BDP|1290446903871543695</stp>
        <tr r="E34" s="9"/>
      </tp>
      <tp t="s">
        <v>#N/A Requesting Data...3721200532</v>
        <stp/>
        <stp>BDP|3921163452951277416</stp>
        <tr r="E128" s="8"/>
      </tp>
      <tp t="s">
        <v>#N/A Requesting Data...3734917015</v>
        <stp/>
        <stp>BDP|4590696811723532262</stp>
        <tr r="D45" s="8"/>
      </tp>
      <tp t="s">
        <v>#N/A Requesting Data...4123074567</v>
        <stp/>
        <stp>BDP|7929424108301981044</stp>
        <tr r="G246" s="5"/>
      </tp>
      <tp t="s">
        <v>#N/A Requesting Data...3531993107</v>
        <stp/>
        <stp>BDP|4441546888358390350</stp>
        <tr r="E249" s="5"/>
      </tp>
      <tp t="s">
        <v>#N/A Requesting Data...3616384009</v>
        <stp/>
        <stp>BDP|7042618256837860119</stp>
        <tr r="D20" s="7"/>
      </tp>
      <tp t="s">
        <v>#N/A Requesting Data...3637018857</v>
        <stp/>
        <stp>BDP|1838834275024495844</stp>
        <tr r="G498" s="8"/>
      </tp>
      <tp t="s">
        <v>#N/A Requesting Data...3711587988</v>
        <stp/>
        <stp>BDP|9132583034649513468</stp>
        <tr r="G124" s="10"/>
      </tp>
      <tp t="s">
        <v>#N/A Requesting Data...3675409224</v>
        <stp/>
        <stp>BDP|9022614297081081580</stp>
        <tr r="F387" s="9"/>
      </tp>
      <tp t="s">
        <v>#N/A Requesting Data...3874414928</v>
        <stp/>
        <stp>BDP|3743619103212872539</stp>
        <tr r="H154" s="9"/>
      </tp>
      <tp t="s">
        <v>#N/A Requesting Data...3931235870</v>
        <stp/>
        <stp>BDP|2895179869193077486</stp>
        <tr r="E101" s="9"/>
      </tp>
      <tp t="s">
        <v>#N/A Requesting Data...4158030436</v>
        <stp/>
        <stp>BDP|7394213739036639239</stp>
        <tr r="E294" s="8"/>
      </tp>
      <tp t="s">
        <v>#N/A Requesting Data...3806989459</v>
        <stp/>
        <stp>BDP|6018187002020458506</stp>
        <tr r="H121" s="5"/>
      </tp>
      <tp t="s">
        <v>#N/A Requesting Data...3635350425</v>
        <stp/>
        <stp>BDP|6187633247190269698</stp>
        <tr r="G273" s="9"/>
      </tp>
      <tp t="s">
        <v>#N/A Requesting Data...4266348000</v>
        <stp/>
        <stp>BDP|7267333729020275446</stp>
        <tr r="E274" s="9"/>
      </tp>
      <tp t="s">
        <v>#N/A Requesting Data...3995932256</v>
        <stp/>
        <stp>BDP|5447184710053330415</stp>
        <tr r="I524" s="9"/>
      </tp>
      <tp t="s">
        <v>#N/A Requesting Data...3721838975</v>
        <stp/>
        <stp>BDP|6235192606651298418</stp>
        <tr r="F141" s="10"/>
      </tp>
      <tp t="s">
        <v>#N/A Requesting Data...3766861921</v>
        <stp/>
        <stp>BDP|1645788417110432527</stp>
        <tr r="D249" s="5"/>
      </tp>
      <tp t="s">
        <v>#N/A Requesting Data...3809530098</v>
        <stp/>
        <stp>BDP|7511331609004891285</stp>
        <tr r="F108" s="10"/>
      </tp>
      <tp t="s">
        <v>#N/A Requesting Data...3839001317</v>
        <stp/>
        <stp>BDP|5928309161511165364</stp>
        <tr r="E12" s="12"/>
      </tp>
      <tp t="s">
        <v>#N/A Requesting Data...4043047431</v>
        <stp/>
        <stp>BDP|4388795170132463416</stp>
        <tr r="G522" s="9"/>
      </tp>
      <tp t="s">
        <v>#N/A Requesting Data...4237231422</v>
        <stp/>
        <stp>BDP|8824689949448462025</stp>
        <tr r="E382" s="9"/>
      </tp>
      <tp t="s">
        <v>#N/A Requesting Data...3730945689</v>
        <stp/>
        <stp>BDP|4873951727829190448</stp>
        <tr r="E7" s="10"/>
      </tp>
      <tp t="s">
        <v>#N/A Requesting Data...4089858767</v>
        <stp/>
        <stp>BDP|1223782049604893440</stp>
        <tr r="F537" s="9"/>
      </tp>
      <tp t="s">
        <v>#N/A Requesting Data...3945587667</v>
        <stp/>
        <stp>BDP|8234780914369198506</stp>
        <tr r="G266" s="5"/>
      </tp>
      <tp t="s">
        <v>#N/A Requesting Data...3837427121</v>
        <stp/>
        <stp>BDP|4473035340095093784</stp>
        <tr r="D65" s="10"/>
      </tp>
      <tp t="s">
        <v>#N/A Requesting Data...3765294890</v>
        <stp/>
        <stp>BDP|9078263083389913835</stp>
        <tr r="F539" s="9"/>
      </tp>
      <tp t="s">
        <v>#N/A Requesting Data...4092604245</v>
        <stp/>
        <stp>BDP|7000401813547442785</stp>
        <tr r="E508" s="9"/>
      </tp>
      <tp t="s">
        <v>#N/A Requesting Data...3782820710</v>
        <stp/>
        <stp>BDP|6900443667395311365</stp>
        <tr r="H4" s="8"/>
        <tr r="I4" s="8"/>
      </tp>
      <tp t="s">
        <v>#N/A Requesting Data...3851741942</v>
        <stp/>
        <stp>BDP|6174191696675326925</stp>
        <tr r="G416" s="8"/>
      </tp>
      <tp t="s">
        <v>#N/A Requesting Data...4054386327</v>
        <stp/>
        <stp>BDP|5126064099666701866</stp>
        <tr r="G19" s="10"/>
      </tp>
      <tp t="s">
        <v>#N/A Requesting Data...3888456984</v>
        <stp/>
        <stp>BDP|1355086920394496533</stp>
        <tr r="D57" s="5"/>
      </tp>
      <tp t="s">
        <v>#N/A Requesting Data...3673778502</v>
        <stp/>
        <stp>BDP|9066386195746731765</stp>
        <tr r="G455" s="8"/>
      </tp>
      <tp t="s">
        <v>#N/A Requesting Data...4075324231</v>
        <stp/>
        <stp>BDP|7850931766518554244</stp>
        <tr r="E168" s="5"/>
      </tp>
      <tp t="s">
        <v>#N/A Requesting Data...4004379522</v>
        <stp/>
        <stp>BDP|9050354885293991359</stp>
        <tr r="H38" s="9"/>
      </tp>
      <tp t="s">
        <v>#N/A Requesting Data...3648274438</v>
        <stp/>
        <stp>BDP|4677532843306827127</stp>
        <tr r="D396" s="8"/>
      </tp>
      <tp t="s">
        <v>#N/A Requesting Data...3516102122</v>
        <stp/>
        <stp>BDP|7882104013512498733</stp>
        <tr r="E337" s="9"/>
      </tp>
      <tp t="s">
        <v>#N/A Requesting Data...3637581770</v>
        <stp/>
        <stp>BDP|4154487610037395469</stp>
        <tr r="E185" s="8"/>
      </tp>
      <tp t="s">
        <v>#N/A Requesting Data...3573431563</v>
        <stp/>
        <stp>BDP|3123492253459444932</stp>
        <tr r="E548" s="9"/>
      </tp>
      <tp t="s">
        <v>#N/A Requesting Data...4002873621</v>
        <stp/>
        <stp>BDP|4557496916182410126</stp>
        <tr r="E547" s="9"/>
      </tp>
      <tp t="s">
        <v>#N/A Requesting Data...3757507457</v>
        <stp/>
        <stp>BDP|2803300701176522506</stp>
        <tr r="G127" s="10"/>
      </tp>
      <tp t="s">
        <v>#N/A Requesting Data...3975069345</v>
        <stp/>
        <stp>BDP|8173722511418905475</stp>
        <tr r="D84" s="8"/>
        <tr r="D111" s="5"/>
      </tp>
      <tp t="s">
        <v>#N/A Requesting Data...4169329302</v>
        <stp/>
        <stp>BDP|7409370958420158365</stp>
        <tr r="I266" s="5"/>
      </tp>
      <tp t="s">
        <v>#N/A Requesting Data...4035754017</v>
        <stp/>
        <stp>BDP|4312047530926300388</stp>
        <tr r="I129" s="5"/>
        <tr r="I563" s="9"/>
      </tp>
      <tp t="s">
        <v>#N/A Requesting Data...4001343361</v>
        <stp/>
        <stp>BDP|6098049636683651484</stp>
        <tr r="D476" s="8"/>
      </tp>
      <tp t="s">
        <v>#N/A Requesting Data...3814209221</v>
        <stp/>
        <stp>BDP|8389244406551994947</stp>
        <tr r="E60" s="10"/>
      </tp>
      <tp t="s">
        <v>#N/A Requesting Data...4036254860</v>
        <stp/>
        <stp>BDP|8468448598851433602</stp>
        <tr r="F351" s="9"/>
      </tp>
      <tp t="s">
        <v>#N/A Requesting Data...3892461841</v>
        <stp/>
        <stp>BDP|2173490614375213023</stp>
        <tr r="I430" s="9"/>
      </tp>
      <tp t="s">
        <v>#N/A Requesting Data...4036752395</v>
        <stp/>
        <stp>BDP|2454593756698049872</stp>
        <tr r="D412" s="9"/>
      </tp>
      <tp t="s">
        <v>#N/A Requesting Data...4178350113</v>
        <stp/>
        <stp>BDP|3892527043794360477</stp>
        <tr r="I253" s="9"/>
      </tp>
      <tp t="s">
        <v>#N/A Requesting Data...3589548264</v>
        <stp/>
        <stp>BDP|7715525055804848152</stp>
        <tr r="G240" s="9"/>
      </tp>
      <tp t="s">
        <v>#N/A Requesting Data...3787911073</v>
        <stp/>
        <stp>BDP|2235788372271153143</stp>
        <tr r="D266" s="8"/>
      </tp>
      <tp t="s">
        <v>#N/A Requesting Data...4276225882</v>
        <stp/>
        <stp>BDP|4840200963014491622</stp>
        <tr r="G4" s="5"/>
        <tr r="G106" s="9"/>
      </tp>
      <tp t="s">
        <v>#N/A Requesting Data...3699773080</v>
        <stp/>
        <stp>BDP|8390372932488868236</stp>
        <tr r="G409" s="8"/>
      </tp>
      <tp t="s">
        <v>#N/A Requesting Data...3879235654</v>
        <stp/>
        <stp>BDP|9896426984211414673</stp>
        <tr r="D326" s="8"/>
      </tp>
      <tp t="s">
        <v>#N/A Requesting Data...3863082737</v>
        <stp/>
        <stp>BDP|7537456490128890053</stp>
        <tr r="G273" s="5"/>
      </tp>
      <tp t="s">
        <v>#N/A Requesting Data...3850945907</v>
        <stp/>
        <stp>BDP|2384270604202938047</stp>
        <tr r="F324" s="5"/>
        <tr r="F175" s="9"/>
      </tp>
      <tp t="s">
        <v>#N/A Requesting Data...3959032690</v>
        <stp/>
        <stp>BDP|5369812177429061188</stp>
        <tr r="H147" s="8"/>
        <tr r="I147" s="8"/>
      </tp>
      <tp t="s">
        <v>#N/A Requesting Data...4287856860</v>
        <stp/>
        <stp>BDP|6070478253780195580</stp>
        <tr r="G175" s="8"/>
        <tr r="G127" s="5"/>
      </tp>
      <tp t="s">
        <v>#N/A Requesting Data...3647719864</v>
        <stp/>
        <stp>BDP|1833157036208004966</stp>
        <tr r="F20" s="7"/>
      </tp>
      <tp t="s">
        <v>#N/A Requesting Data...3651572156</v>
        <stp/>
        <stp>BDP|3267894171698638617</stp>
        <tr r="H319" s="5"/>
        <tr r="H203" s="9"/>
      </tp>
      <tp t="s">
        <v>#N/A Requesting Data...3795357397</v>
        <stp/>
        <stp>BDP|2923522709175779085</stp>
        <tr r="G358" s="9"/>
      </tp>
      <tp t="s">
        <v>#N/A Requesting Data...3726689849</v>
        <stp/>
        <stp>BDP|7423238265272974368</stp>
        <tr r="H38" s="5"/>
      </tp>
      <tp t="s">
        <v>#N/A Requesting Data...3546902781</v>
        <stp/>
        <stp>BDP|4197364706842837741</stp>
        <tr r="D316" s="9"/>
      </tp>
      <tp t="s">
        <v>#N/A Requesting Data...3908393175</v>
        <stp/>
        <stp>BDP|6889683565031054589</stp>
        <tr r="D124" s="5"/>
        <tr r="D466" s="9"/>
      </tp>
      <tp t="s">
        <v>#N/A Requesting Data...4118599042</v>
        <stp/>
        <stp>BDP|2853176943917394225</stp>
        <tr r="G476" s="9"/>
      </tp>
      <tp t="s">
        <v>#N/A Requesting Data...3608588471</v>
        <stp/>
        <stp>BDP|3704172926092290062</stp>
        <tr r="F48" s="8"/>
      </tp>
      <tp t="s">
        <v>#N/A Requesting Data...3716067450</v>
        <stp/>
        <stp>BDP|4451073170624405559</stp>
        <tr r="H104" s="9"/>
      </tp>
      <tp t="s">
        <v>#N/A Requesting Data...4195104449</v>
        <stp/>
        <stp>BDP|9280534590166700144</stp>
        <tr r="I236" s="5"/>
      </tp>
      <tp t="s">
        <v>#N/A Requesting Data...3800048426</v>
        <stp/>
        <stp>BDP|9318170976169481440</stp>
        <tr r="E238" s="8"/>
        <tr r="E330" s="5"/>
      </tp>
      <tp t="s">
        <v>#N/A Requesting Data...4176269747</v>
        <stp/>
        <stp>BDP|4403207242134262468</stp>
        <tr r="H451" s="9"/>
      </tp>
      <tp t="s">
        <v>#N/A Requesting Data...4029015039</v>
        <stp/>
        <stp>BDP|5055885663658869118</stp>
        <tr r="F470" s="8"/>
      </tp>
      <tp t="s">
        <v>#N/A Requesting Data...3827561398</v>
        <stp/>
        <stp>BDP|9346918882419685348</stp>
        <tr r="D306" s="5"/>
        <tr r="D483" s="9"/>
      </tp>
      <tp t="s">
        <v>#N/A Requesting Data...4198100077</v>
        <stp/>
        <stp>BDP|6451649110137209406</stp>
        <tr r="G492" s="9"/>
      </tp>
      <tp t="s">
        <v>#N/A Requesting Data...3599966290</v>
        <stp/>
        <stp>BDP|7527119920590074663</stp>
        <tr r="G454" s="9"/>
      </tp>
      <tp t="s">
        <v>#N/A Requesting Data...3558115407</v>
        <stp/>
        <stp>BDP|9362403006977599828</stp>
        <tr r="G44" s="10"/>
      </tp>
      <tp t="s">
        <v>#N/A Requesting Data...4281202234</v>
        <stp/>
        <stp>BDP|9644235792148483816</stp>
        <tr r="D501" s="9"/>
      </tp>
      <tp t="s">
        <v>#N/A Requesting Data...3794947652</v>
        <stp/>
        <stp>BDP|1757130208963905172</stp>
        <tr r="E209" s="9"/>
      </tp>
      <tp t="s">
        <v>#N/A Requesting Data...3724059170</v>
        <stp/>
        <stp>BDP|5004160252965410626</stp>
        <tr r="H261" s="5"/>
      </tp>
      <tp t="s">
        <v>#N/A Requesting Data...3694421610</v>
        <stp/>
        <stp>BDP|1393136823521928189</stp>
        <tr r="I276" s="9"/>
      </tp>
      <tp t="s">
        <v>#N/A Requesting Data...3999695099</v>
        <stp/>
        <stp>BDP|1447564146735147772</stp>
        <tr r="G56" s="10"/>
      </tp>
      <tp t="s">
        <v>#N/A Requesting Data...3887653028</v>
        <stp/>
        <stp>BDP|1320958028431978958</stp>
        <tr r="D73" s="10"/>
      </tp>
      <tp t="s">
        <v>#N/A Requesting Data...4273709882</v>
        <stp/>
        <stp>BDP|6555407309282959275</stp>
        <tr r="F142" s="8"/>
      </tp>
      <tp t="s">
        <v>#N/A Requesting Data...4037067709</v>
        <stp/>
        <stp>BDP|8239501722688665541</stp>
        <tr r="G91" s="9"/>
      </tp>
      <tp t="s">
        <v>#N/A Requesting Data...4191759525</v>
        <stp/>
        <stp>BDP|9115989916960956346</stp>
        <tr r="E136" s="9"/>
      </tp>
      <tp t="s">
        <v>#N/A Requesting Data...3826945939</v>
        <stp/>
        <stp>BDP|1011039491012058809</stp>
        <tr r="H415" s="8"/>
        <tr r="I415" s="8"/>
      </tp>
      <tp t="s">
        <v>#N/A Requesting Data...4207261215</v>
        <stp/>
        <stp>BDP|5327676533007178547</stp>
        <tr r="I328" s="9"/>
      </tp>
      <tp t="s">
        <v>#N/A Requesting Data...4007870945</v>
        <stp/>
        <stp>BDP|8433594653818510299</stp>
        <tr r="E174" s="10"/>
      </tp>
      <tp t="s">
        <v>#N/A Requesting Data...4075779246</v>
        <stp/>
        <stp>BDP|6757118948154495582</stp>
        <tr r="G154" s="10"/>
      </tp>
      <tp t="s">
        <v>#N/A Requesting Data...3715233321</v>
        <stp/>
        <stp>BDP|8575718472262163841</stp>
        <tr r="E188" s="8"/>
      </tp>
      <tp t="s">
        <v>#N/A Requesting Data...3937813707</v>
        <stp/>
        <stp>BDP|5261064815366199035</stp>
        <tr r="E91" s="10"/>
      </tp>
      <tp t="s">
        <v>#N/A Requesting Data...4266503006</v>
        <stp/>
        <stp>BDP|9552909643584569200</stp>
        <tr r="E105" s="9"/>
      </tp>
      <tp t="s">
        <v>#N/A Requesting Data...3716634308</v>
        <stp/>
        <stp>BDP|2251215324752132257</stp>
        <tr r="F410" s="9"/>
      </tp>
      <tp t="s">
        <v>#N/A Requesting Data...4248050607</v>
        <stp/>
        <stp>BDP|9397979201060655206</stp>
        <tr r="G262" s="5"/>
      </tp>
      <tp t="s">
        <v>#N/A Requesting Data...3982555615</v>
        <stp/>
        <stp>BDP|7357475377387845184</stp>
        <tr r="G45" s="5"/>
      </tp>
      <tp t="s">
        <v>#N/A Requesting Data...3856112920</v>
        <stp/>
        <stp>BDP|3560713267397229726</stp>
        <tr r="I544" s="9"/>
      </tp>
      <tp t="s">
        <v>#N/A Requesting Data...4140776089</v>
        <stp/>
        <stp>BDP|2389058235635477643</stp>
        <tr r="D258" s="8"/>
      </tp>
      <tp t="s">
        <v>#N/A Requesting Data...4023010290</v>
        <stp/>
        <stp>BDP|5177516728615808535</stp>
        <tr r="D318" s="5"/>
      </tp>
      <tp t="s">
        <v>#N/A Requesting Data...4036329211</v>
        <stp/>
        <stp>BDP|9650672566153449805</stp>
        <tr r="E52" s="5"/>
      </tp>
      <tp t="s">
        <v>#N/A Requesting Data...3924451458</v>
        <stp/>
        <stp>BDP|8046866512034755701</stp>
        <tr r="I352" s="5"/>
      </tp>
      <tp t="s">
        <v>#N/A Requesting Data...3609693873</v>
        <stp/>
        <stp>BDP|4484807130435517813</stp>
        <tr r="E343" s="8"/>
        <tr r="E312" s="5"/>
      </tp>
      <tp t="s">
        <v>#N/A Requesting Data...3869636923</v>
        <stp/>
        <stp>BDP|1063230121701292200</stp>
        <tr r="G226" s="5"/>
        <tr r="G549" s="9"/>
      </tp>
      <tp t="s">
        <v>#N/A Requesting Data...3617083824</v>
        <stp/>
        <stp>BDP|3885494411113279722</stp>
        <tr r="I83" s="5"/>
      </tp>
      <tp t="s">
        <v>#N/A Requesting Data...3604508773</v>
        <stp/>
        <stp>BDP|4196547976702655654</stp>
        <tr r="I194" s="9"/>
      </tp>
      <tp t="s">
        <v>#N/A Requesting Data...4222403630</v>
        <stp/>
        <stp>BDP|6799661898258037392</stp>
        <tr r="D330" s="8"/>
      </tp>
      <tp t="s">
        <v>#N/A Requesting Data...3986965481</v>
        <stp/>
        <stp>BDP|6399177813634655017</stp>
        <tr r="G40" s="10"/>
      </tp>
      <tp t="s">
        <v>#N/A Requesting Data...3653161188</v>
        <stp/>
        <stp>BDP|5050447063660113569</stp>
        <tr r="F277" s="5"/>
      </tp>
      <tp t="s">
        <v>#N/A Requesting Data...3733053366</v>
        <stp/>
        <stp>BDP|9722134983450691214</stp>
        <tr r="D590" s="9"/>
      </tp>
      <tp t="s">
        <v>#N/A Requesting Data...4043879326</v>
        <stp/>
        <stp>BDP|6968307862202894334</stp>
        <tr r="F307" s="5"/>
      </tp>
      <tp t="s">
        <v>#N/A Requesting Data...4277077767</v>
        <stp/>
        <stp>BDP|7994462363502505590</stp>
        <tr r="H49" s="5"/>
      </tp>
      <tp t="s">
        <v>#N/A Requesting Data...4201502316</v>
        <stp/>
        <stp>BDP|7098974687943455740</stp>
        <tr r="D400" s="9"/>
      </tp>
      <tp t="s">
        <v>#N/A Requesting Data...4286090830</v>
        <stp/>
        <stp>BDP|3265978084720493053</stp>
        <tr r="F145" s="10"/>
      </tp>
      <tp t="s">
        <v>#N/A Requesting Data...4128070457</v>
        <stp/>
        <stp>BDP|5679156688456841832</stp>
        <tr r="C42" s="10"/>
      </tp>
      <tp t="s">
        <v>#N/A Requesting Data...4207884818</v>
        <stp/>
        <stp>BDP|7250315332277049213</stp>
        <tr r="H267" s="5"/>
      </tp>
      <tp t="s">
        <v>#N/A Requesting Data...4219900988</v>
        <stp/>
        <stp>BDP|7710436875012717462</stp>
        <tr r="G247" s="9"/>
      </tp>
      <tp t="s">
        <v>#N/A Requesting Data...3746992958</v>
        <stp/>
        <stp>BDP|6943544918902550208</stp>
        <tr r="D416" s="8"/>
      </tp>
      <tp t="s">
        <v>#N/A Requesting Data...3589189954</v>
        <stp/>
        <stp>BDP|8133847560443133745</stp>
        <tr r="G459" s="9"/>
      </tp>
      <tp t="s">
        <v>#N/A Requesting Data...4070559958</v>
        <stp/>
        <stp>BDP|7699892090547908377</stp>
        <tr r="F10" s="5"/>
      </tp>
      <tp t="s">
        <v>#N/A Requesting Data...4028272014</v>
        <stp/>
        <stp>BDP|2824876318879353051</stp>
        <tr r="H34" s="9"/>
      </tp>
      <tp t="s">
        <v>#N/A Requesting Data...3986897703</v>
        <stp/>
        <stp>BDP|1218739909465154182</stp>
        <tr r="F596" s="9"/>
      </tp>
      <tp t="s">
        <v>#N/A Requesting Data...3693903092</v>
        <stp/>
        <stp>BDP|7000573153721498416</stp>
        <tr r="H468" s="8"/>
        <tr r="I468" s="8"/>
      </tp>
      <tp t="s">
        <v>#N/A Requesting Data...3634008025</v>
        <stp/>
        <stp>BDP|4720216767292889080</stp>
        <tr r="E67" s="5"/>
      </tp>
      <tp t="s">
        <v>#N/A Requesting Data...3747851680</v>
        <stp/>
        <stp>BDP|3075627647734680721</stp>
        <tr r="D539" s="9"/>
      </tp>
      <tp t="s">
        <v>#N/A Requesting Data...3719643424</v>
        <stp/>
        <stp>BDP|2177748657944476670</stp>
        <tr r="F593" s="9"/>
      </tp>
      <tp t="s">
        <v>#N/A Requesting Data...3870179605</v>
        <stp/>
        <stp>BDP|4990136238841635555</stp>
        <tr r="D29" s="10"/>
      </tp>
      <tp t="s">
        <v>#N/A Requesting Data...3875641472</v>
        <stp/>
        <stp>BDP|2917017363183938534</stp>
        <tr r="C55" s="10"/>
      </tp>
      <tp t="s">
        <v>#N/A Requesting Data...4038060398</v>
        <stp/>
        <stp>BDP|7419431156526075202</stp>
        <tr r="F172" s="9"/>
      </tp>
      <tp t="s">
        <v>#N/A Requesting Data...3702294700</v>
        <stp/>
        <stp>BDP|6105347156733301113</stp>
        <tr r="E136" s="5"/>
      </tp>
      <tp t="s">
        <v>#N/A Requesting Data...3843437237</v>
        <stp/>
        <stp>BDP|8532698882955959164</stp>
        <tr r="D320" s="5"/>
      </tp>
      <tp t="s">
        <v>#N/A Requesting Data...3636260994</v>
        <stp/>
        <stp>BDP|8061877266325856184</stp>
        <tr r="H402" s="9"/>
      </tp>
      <tp t="s">
        <v>#N/A Requesting Data...3700199694</v>
        <stp/>
        <stp>BDP|5821450316851808329</stp>
        <tr r="D219" s="5"/>
      </tp>
      <tp t="s">
        <v>#N/A Requesting Data...3625552730</v>
        <stp/>
        <stp>BDP|5665559727095092555</stp>
        <tr r="F44" s="9"/>
      </tp>
      <tp t="s">
        <v>#N/A Requesting Data...4112232516</v>
        <stp/>
        <stp>BDP|6140643611712608132</stp>
        <tr r="F364" s="9"/>
      </tp>
      <tp t="s">
        <v>#N/A Requesting Data...3729535584</v>
        <stp/>
        <stp>BDP|8955994278951139589</stp>
        <tr r="F583" s="9"/>
      </tp>
      <tp t="s">
        <v>#N/A Requesting Data...3683129115</v>
        <stp/>
        <stp>BDP|8379218951534474968</stp>
        <tr r="E63" s="5"/>
      </tp>
      <tp t="s">
        <v>#N/A Requesting Data...4019264922</v>
        <stp/>
        <stp>BDP|4549895467209830124</stp>
        <tr r="F489" s="9"/>
      </tp>
      <tp t="s">
        <v>#N/A Requesting Data...4002328152</v>
        <stp/>
        <stp>BDP|4096909672840279818</stp>
        <tr r="E207" s="8"/>
      </tp>
      <tp t="s">
        <v>#N/A Requesting Data...4281049798</v>
        <stp/>
        <stp>BDP|9266752951581620815</stp>
        <tr r="G137" s="9"/>
      </tp>
      <tp t="s">
        <v>#N/A Requesting Data...4005500673</v>
        <stp/>
        <stp>BDP|6692257525557452338</stp>
        <tr r="F374" s="9"/>
      </tp>
      <tp t="s">
        <v>#N/A Requesting Data...3925218481</v>
        <stp/>
        <stp>BDP|7315342522851401572</stp>
        <tr r="E77" s="8"/>
      </tp>
      <tp t="s">
        <v>#N/A Requesting Data...4014510609</v>
        <stp/>
        <stp>BDP|2823857931408281380</stp>
        <tr r="F53" s="5"/>
        <tr r="F536" s="9"/>
      </tp>
      <tp t="s">
        <v>#N/A Requesting Data...3831645657</v>
        <stp/>
        <stp>BDP|4668834350719168228</stp>
        <tr r="D115" s="10"/>
      </tp>
      <tp t="s">
        <v>#N/A Requesting Data...3789881498</v>
        <stp/>
        <stp>BDP|9393808251417298161</stp>
        <tr r="F134" s="5"/>
      </tp>
      <tp t="s">
        <v>#N/A Requesting Data...4274288066</v>
        <stp/>
        <stp>BDP|2720959055055855991</stp>
        <tr r="F503" s="9"/>
      </tp>
      <tp t="s">
        <v>#N/A Requesting Data...4015142011</v>
        <stp/>
        <stp>BDP|6024367353672591065</stp>
        <tr r="E394" s="9"/>
      </tp>
      <tp t="s">
        <v>#N/A Requesting Data...4025015247</v>
        <stp/>
        <stp>BDP|8035962369617198281</stp>
        <tr r="D305" s="5"/>
        <tr r="D426" s="9"/>
      </tp>
      <tp t="s">
        <v>#N/A Requesting Data...3774636430</v>
        <stp/>
        <stp>BDP|4896240297688578589</stp>
        <tr r="G87" s="5"/>
        <tr r="G271" s="9"/>
      </tp>
      <tp t="s">
        <v>#N/A Requesting Data...4001098238</v>
        <stp/>
        <stp>BDP|2875612066976186684</stp>
        <tr r="I564" s="9"/>
      </tp>
      <tp t="s">
        <v>#N/A Requesting Data...4175378681</v>
        <stp/>
        <stp>BDP|6431006775897598427</stp>
        <tr r="E113" s="9"/>
      </tp>
      <tp t="s">
        <v>#N/A Requesting Data...3983271519</v>
        <stp/>
        <stp>BDP|1556731832155073220</stp>
        <tr r="E349" s="9"/>
      </tp>
      <tp t="s">
        <v>#N/A Requesting Data...4230931931</v>
        <stp/>
        <stp>BDP|3386954962689480767</stp>
        <tr r="D383" s="9"/>
      </tp>
      <tp t="s">
        <v>#N/A Requesting Data...3692047235</v>
        <stp/>
        <stp>BDP|5959587535965768459</stp>
        <tr r="F77" s="8"/>
      </tp>
      <tp t="s">
        <v>#N/A Requesting Data...3884603662</v>
        <stp/>
        <stp>BDP|4387238277141058210</stp>
        <tr r="F4" s="10"/>
      </tp>
      <tp t="s">
        <v>#N/A Requesting Data...4114827335</v>
        <stp/>
        <stp>BDP|3833468758242060208</stp>
        <tr r="D177" s="8"/>
      </tp>
      <tp t="s">
        <v>#N/A Requesting Data...4027905910</v>
        <stp/>
        <stp>BDP|3658774375387422666</stp>
        <tr r="H196" s="9"/>
      </tp>
      <tp t="s">
        <v>#N/A Requesting Data...3799822171</v>
        <stp/>
        <stp>BDP|7463505549771972525</stp>
        <tr r="G380" s="9"/>
      </tp>
      <tp t="s">
        <v>#N/A Requesting Data...4095210949</v>
        <stp/>
        <stp>BDP|8174883020049958967</stp>
        <tr r="F202" s="5"/>
      </tp>
      <tp t="s">
        <v>#N/A Requesting Data...4068509770</v>
        <stp/>
        <stp>BDP|1306314017553007228</stp>
        <tr r="G283" s="8"/>
      </tp>
      <tp t="s">
        <v>#N/A Requesting Data...4250744689</v>
        <stp/>
        <stp>BDP|1544865697401741348</stp>
        <tr r="F52" s="8"/>
      </tp>
      <tp t="s">
        <v>#N/A Requesting Data...3676578105</v>
        <stp/>
        <stp>BDP|2453716516742651428</stp>
        <tr r="I488" s="9"/>
      </tp>
      <tp t="s">
        <v>#N/A Requesting Data...3893726762</v>
        <stp/>
        <stp>BDP|5685699239047319528</stp>
        <tr r="I478" s="9"/>
      </tp>
      <tp t="s">
        <v>#N/A Requesting Data...3999409456</v>
        <stp/>
        <stp>BDP|4882004071096701790</stp>
        <tr r="H94" s="10"/>
      </tp>
      <tp t="s">
        <v>#N/A Requesting Data...3687500248</v>
        <stp/>
        <stp>BDP|9496671180711049444</stp>
        <tr r="E500" s="8"/>
      </tp>
      <tp t="s">
        <v>#N/A Requesting Data...3932971811</v>
        <stp/>
        <stp>BDP|3805884050189186563</stp>
        <tr r="I193" s="5"/>
      </tp>
      <tp t="s">
        <v>#N/A Requesting Data...4257597355</v>
        <stp/>
        <stp>BDP|7747862263309312264</stp>
        <tr r="E196" s="5"/>
      </tp>
      <tp t="s">
        <v>#N/A Requesting Data...3943463073</v>
        <stp/>
        <stp>BDP|2036634815062626575</stp>
        <tr r="F454" s="8"/>
      </tp>
      <tp t="s">
        <v>#N/A Requesting Data...4157033064</v>
        <stp/>
        <stp>BDP|1043182458582229552</stp>
        <tr r="D53" s="10"/>
      </tp>
      <tp t="s">
        <v>#N/A Requesting Data...3808627850</v>
        <stp/>
        <stp>BDP|9831671029446342920</stp>
        <tr r="H87" s="5"/>
        <tr r="H271" s="9"/>
      </tp>
      <tp t="s">
        <v>#N/A Requesting Data...4008562194</v>
        <stp/>
        <stp>BDP|5295271127826636131</stp>
        <tr r="F117" s="5"/>
        <tr r="F413" s="9"/>
      </tp>
      <tp t="s">
        <v>#N/A Requesting Data...3758220146</v>
        <stp/>
        <stp>BDP|8787416276320598923</stp>
        <tr r="E387" s="9"/>
      </tp>
      <tp t="s">
        <v>#N/A Requesting Data...4149519708</v>
        <stp/>
        <stp>BDP|6059241193759488673</stp>
        <tr r="F123" s="10"/>
      </tp>
      <tp t="s">
        <v>#N/A Requesting Data...3735102495</v>
        <stp/>
        <stp>BDP|8386672396157746217</stp>
        <tr r="F9" s="5"/>
      </tp>
      <tp t="s">
        <v>#N/A Requesting Data...4214454030</v>
        <stp/>
        <stp>BDP|3055417707387708259</stp>
        <tr r="H168" s="10"/>
      </tp>
      <tp t="s">
        <v>#N/A Requesting Data...3996493143</v>
        <stp/>
        <stp>BDP|8597340591785402506</stp>
        <tr r="D111" s="8"/>
      </tp>
      <tp t="s">
        <v>#N/A Requesting Data...4015731477</v>
        <stp/>
        <stp>BDP|1086552678695109487</stp>
        <tr r="E314" s="8"/>
      </tp>
      <tp t="s">
        <v>#N/A Requesting Data...3679766628</v>
        <stp/>
        <stp>BDP|3621860126972424962</stp>
        <tr r="H330" s="8"/>
        <tr r="I330" s="8"/>
      </tp>
      <tp t="s">
        <v>#N/A Requesting Data...3981764769</v>
        <stp/>
        <stp>BDP|6836456542834865037</stp>
        <tr r="E144" s="5"/>
      </tp>
      <tp t="s">
        <v>#N/A Requesting Data...4218888004</v>
        <stp/>
        <stp>BDP|2049088918210640125</stp>
        <tr r="D253" s="9"/>
      </tp>
      <tp t="s">
        <v>#N/A Requesting Data...4122808503</v>
        <stp/>
        <stp>BDP|5290749255655614018</stp>
        <tr r="G34" s="5"/>
        <tr r="G576" s="9"/>
      </tp>
      <tp t="s">
        <v>#N/A Requesting Data...3766288658</v>
        <stp/>
        <stp>BDP|7943466826081849259</stp>
        <tr r="D155" s="10"/>
      </tp>
      <tp t="s">
        <v>#N/A Requesting Data...4030362922</v>
        <stp/>
        <stp>BDP|8887198644576494952</stp>
        <tr r="G520" s="9"/>
      </tp>
      <tp t="s">
        <v>#N/A Requesting Data...4204221190</v>
        <stp/>
        <stp>BDP|1228975387561652309</stp>
        <tr r="D275" s="8"/>
      </tp>
      <tp t="s">
        <v>#N/A Requesting Data...3975374096</v>
        <stp/>
        <stp>BDP|9633257222572208973</stp>
        <tr r="D138" s="8"/>
      </tp>
      <tp t="s">
        <v>#N/A Requesting Data...3827738610</v>
        <stp/>
        <stp>BDP|1023962689795343781</stp>
        <tr r="H296" s="9"/>
      </tp>
      <tp t="s">
        <v>#N/A Requesting Data...3805405281</v>
        <stp/>
        <stp>BDP|2485792614851542783</stp>
        <tr r="G15" s="10"/>
      </tp>
      <tp t="s">
        <v>#N/A Requesting Data...3843105985</v>
        <stp/>
        <stp>BDP|1809585924547819384</stp>
        <tr r="D257" s="5"/>
        <tr r="D414" s="9"/>
      </tp>
      <tp t="s">
        <v>#N/A Requesting Data...3808346321</v>
        <stp/>
        <stp>BDP|5760276976374651643</stp>
        <tr r="H327" s="5"/>
        <tr r="H249" s="9"/>
      </tp>
      <tp t="s">
        <v>#N/A Requesting Data...4016954407</v>
        <stp/>
        <stp>BDP|1620508353506435558</stp>
        <tr r="F4" s="12"/>
      </tp>
      <tp t="s">
        <v>#N/A Requesting Data...4073714567</v>
        <stp/>
        <stp>BDP|1163650645419671833</stp>
        <tr r="I148" s="5"/>
      </tp>
      <tp t="s">
        <v>#N/A Requesting Data...3996636040</v>
        <stp/>
        <stp>BDP|1629563622463096775</stp>
        <tr r="G88" s="10"/>
      </tp>
      <tp t="s">
        <v>#N/A Requesting Data...3984512790</v>
        <stp/>
        <stp>BDP|8075092475225120888</stp>
        <tr r="D214" s="8"/>
      </tp>
      <tp t="s">
        <v>#N/A Requesting Data...3719711495</v>
        <stp/>
        <stp>BDP|1478272658552683685</stp>
        <tr r="E365" s="8"/>
      </tp>
      <tp t="s">
        <v>#N/A Requesting Data...3967008217</v>
        <stp/>
        <stp>BDP|2681878929093848958</stp>
        <tr r="F245" s="9"/>
      </tp>
      <tp t="s">
        <v>#N/A Requesting Data...4189866559</v>
        <stp/>
        <stp>BDP|1994784777966037536</stp>
        <tr r="F111" s="9"/>
      </tp>
      <tp t="s">
        <v>#N/A Requesting Data...3974412150</v>
        <stp/>
        <stp>BDP|4040834889557861172</stp>
        <tr r="F60" s="8"/>
      </tp>
      <tp t="s">
        <v>#N/A Requesting Data...3913403638</v>
        <stp/>
        <stp>BDP|9558863220150516136</stp>
        <tr r="D297" s="5"/>
      </tp>
      <tp t="s">
        <v>#N/A Requesting Data...4055655594</v>
        <stp/>
        <stp>BDP|6013227212253704427</stp>
        <tr r="E331" s="5"/>
        <tr r="E72" s="9"/>
      </tp>
      <tp t="s">
        <v>#N/A Requesting Data...3947450046</v>
        <stp/>
        <stp>BDP|6704152017253350737</stp>
        <tr r="H112" s="9"/>
      </tp>
      <tp t="s">
        <v>#N/A Requesting Data...3744497971</v>
        <stp/>
        <stp>BDP|2998587871910531201</stp>
        <tr r="I193" s="9"/>
      </tp>
      <tp t="s">
        <v>#N/A Requesting Data...3926518627</v>
        <stp/>
        <stp>BDP|4434797226705970670</stp>
        <tr r="D420" s="9"/>
      </tp>
      <tp t="s">
        <v>#N/A Requesting Data...3879286818</v>
        <stp/>
        <stp>BDP|6448673607937135509</stp>
        <tr r="E124" s="9"/>
      </tp>
      <tp t="s">
        <v>#N/A Requesting Data...4193398977</v>
        <stp/>
        <stp>BDP|4608052729465750187</stp>
        <tr r="D144" s="5"/>
      </tp>
      <tp t="s">
        <v>#N/A Requesting Data...4091511750</v>
        <stp/>
        <stp>BDP|3601864638752838854</stp>
        <tr r="G313" s="5"/>
        <tr r="G443" s="9"/>
      </tp>
      <tp t="s">
        <v>#N/A Requesting Data...4093277481</v>
        <stp/>
        <stp>BDP|9641483448333620851</stp>
        <tr r="D433" s="8"/>
      </tp>
      <tp t="s">
        <v>#N/A Requesting Data...4029758874</v>
        <stp/>
        <stp>BDP|8532332626548743326</stp>
        <tr r="D219" s="8"/>
      </tp>
      <tp t="s">
        <v>#N/A Requesting Data...4203761158</v>
        <stp/>
        <stp>BDP|7129264230322537670</stp>
        <tr r="E306" s="5"/>
        <tr r="E483" s="9"/>
      </tp>
      <tp t="s">
        <v>#N/A Requesting Data...3670378965</v>
        <stp/>
        <stp>BQL|4820107967332299229</stp>
        <tr r="C228" s="5"/>
      </tp>
      <tp t="s">
        <v>#N/A Requesting Data...4079854836</v>
        <stp/>
        <stp>BQL|8890154824419165162</stp>
        <tr r="C334" s="5"/>
      </tp>
      <tp t="s">
        <v>#N/A Requesting Data...3756742322</v>
        <stp/>
        <stp>BQL|3761366472770752482</stp>
        <tr r="C125" s="5"/>
      </tp>
      <tp t="s">
        <v>#N/A Requesting Data...3814169177</v>
        <stp/>
        <stp>BQL|6903834873862637842</stp>
        <tr r="B47" s="10"/>
      </tp>
      <tp t="s">
        <v>#N/A Requesting Data...3876914961</v>
        <stp/>
        <stp>BQL|2618221315093222192</stp>
        <tr r="B60" s="10"/>
      </tp>
      <tp t="s">
        <v>#N/A Requesting Data...3871041087</v>
        <stp/>
        <stp>BQL|7605896637667539843</stp>
        <tr r="C348" s="5"/>
      </tp>
      <tp t="s">
        <v>#N/A Requesting Data...3834038239</v>
        <stp/>
        <stp>BQL|9585577063248936116</stp>
        <tr r="C117" s="5"/>
      </tp>
      <tp t="s">
        <v>#N/A Requesting Data...4061901195</v>
        <stp/>
        <stp>BQL|3171796604340232796</stp>
        <tr r="B119" s="10"/>
      </tp>
      <tp t="s">
        <v>#N/A Requesting Data...4055368232</v>
        <stp/>
        <stp>BQL|2020635616557415147</stp>
        <tr r="C146" s="5"/>
      </tp>
      <tp t="s">
        <v>#N/A Requesting Data...4155081897</v>
        <stp/>
        <stp>BQL|7779216268956259696</stp>
        <tr r="A1" s="15"/>
      </tp>
      <tp t="s">
        <v>#N/A Requesting Data...3685806594</v>
        <stp/>
        <stp>BQL|9576914381189259240</stp>
        <tr r="B169" s="10"/>
      </tp>
      <tp t="s">
        <v>#N/A Requesting Data...3917342964</v>
        <stp/>
        <stp>BQL|2211574336013925482</stp>
        <tr r="C333" s="5"/>
      </tp>
      <tp t="s">
        <v>#N/A Requesting Data...3797864811</v>
        <stp/>
        <stp>BQL|5743114135330727466</stp>
        <tr r="C336" s="5"/>
      </tp>
      <tp t="s">
        <v>#N/A Requesting Data...3837474607</v>
        <stp/>
        <stp>BQL|8497969624041345173</stp>
        <tr r="C247" s="5"/>
      </tp>
      <tp t="s">
        <v>#N/A Requesting Data...4019690700</v>
        <stp/>
        <stp>BQL|9307049581784000649</stp>
        <tr r="C286" s="5"/>
      </tp>
      <tp t="s">
        <v>#N/A Requesting Data...3749589097</v>
        <stp/>
        <stp>BQL|4236735800837696768</stp>
        <tr r="C287" s="5"/>
      </tp>
      <tp t="s">
        <v>#N/A Requesting Data...4156427358</v>
        <stp/>
        <stp>BQL|7762893716155849807</stp>
        <tr r="C258" s="5"/>
      </tp>
      <tp t="s">
        <v>#N/A Requesting Data...3843599260</v>
        <stp/>
        <stp>BDP|3943642117862417544</stp>
        <tr r="G374" s="9"/>
      </tp>
      <tp t="s">
        <v>#N/A Requesting Data...4058360894</v>
        <stp/>
        <stp>BDP|7733422008935277552</stp>
        <tr r="I6" s="7"/>
      </tp>
      <tp t="s">
        <v>#N/A Requesting Data...4091603867</v>
        <stp/>
        <stp>BDP|8660351205560583897</stp>
        <tr r="D102" s="10"/>
      </tp>
      <tp t="s">
        <v>#N/A Requesting Data...3836946804</v>
        <stp/>
        <stp>BDP|4331238500064867122</stp>
        <tr r="G331" s="5"/>
        <tr r="G72" s="9"/>
      </tp>
      <tp t="s">
        <v>#N/A Requesting Data...3663731629</v>
        <stp/>
        <stp>BDP|8166694950959035127</stp>
        <tr r="I146" s="5"/>
      </tp>
      <tp t="s">
        <v>#N/A Requesting Data...4001673435</v>
        <stp/>
        <stp>BDP|6699306311823518488</stp>
        <tr r="F404" s="8"/>
        <tr r="F239" s="5"/>
      </tp>
      <tp t="s">
        <v>#N/A Requesting Data...4248811132</v>
        <stp/>
        <stp>BDP|7480287923702000656</stp>
        <tr r="D178" s="8"/>
      </tp>
      <tp t="s">
        <v>#N/A Requesting Data...3954976482</v>
        <stp/>
        <stp>BDP|3669264252670055780</stp>
        <tr r="G270" s="8"/>
      </tp>
      <tp t="s">
        <v>#N/A Requesting Data...3885377640</v>
        <stp/>
        <stp>BDP|2859200099512932823</stp>
        <tr r="G20" s="10"/>
      </tp>
      <tp t="s">
        <v>#N/A Requesting Data...4150340744</v>
        <stp/>
        <stp>BDP|8524290776999308739</stp>
        <tr r="E241" s="9"/>
      </tp>
      <tp t="s">
        <v>#N/A Requesting Data...4226555931</v>
        <stp/>
        <stp>BDP|7689299432464343143</stp>
        <tr r="F149" s="10"/>
      </tp>
      <tp t="s">
        <v>#N/A Requesting Data...4003558017</v>
        <stp/>
        <stp>BDP|1414121759842347469</stp>
        <tr r="E280" s="5"/>
      </tp>
      <tp t="s">
        <v>#N/A Requesting Data...3910032938</v>
        <stp/>
        <stp>BDP|8218642346231361892</stp>
        <tr r="D200" s="9"/>
      </tp>
      <tp t="s">
        <v>#N/A Requesting Data...4156881530</v>
        <stp/>
        <stp>BDP|4861289343580989106</stp>
        <tr r="E199" s="9"/>
      </tp>
      <tp t="s">
        <v>#N/A Requesting Data...3947109697</v>
        <stp/>
        <stp>BDP|8970158462388785432</stp>
        <tr r="H298" s="9"/>
      </tp>
      <tp t="s">
        <v>#N/A Requesting Data...4270944607</v>
        <stp/>
        <stp>BDP|1468711327542097592</stp>
        <tr r="E417" s="9"/>
      </tp>
      <tp t="s">
        <v>#N/A Requesting Data...4231605271</v>
        <stp/>
        <stp>BDP|6570489385000023934</stp>
        <tr r="E364" s="8"/>
        <tr r="E123" s="5"/>
      </tp>
      <tp t="s">
        <v>#N/A Requesting Data...4293770975</v>
        <stp/>
        <stp>BDP|7289863588653726707</stp>
        <tr r="I270" s="9"/>
      </tp>
      <tp t="s">
        <v>#N/A Requesting Data...3918267584</v>
        <stp/>
        <stp>BDP|1771857318668683370</stp>
        <tr r="H170" s="5"/>
      </tp>
      <tp t="s">
        <v>#N/A Requesting Data...4160784791</v>
        <stp/>
        <stp>BDP|3198336959232735470</stp>
        <tr r="E334" s="9"/>
      </tp>
      <tp t="s">
        <v>#N/A Requesting Data...3826750232</v>
        <stp/>
        <stp>BDP|6480085711627275342</stp>
        <tr r="H227" s="5"/>
      </tp>
      <tp t="s">
        <v>#N/A Requesting Data...3775681077</v>
        <stp/>
        <stp>BDP|7188823693771319483</stp>
        <tr r="G56" s="5"/>
      </tp>
      <tp t="s">
        <v>#N/A Requesting Data...3797769268</v>
        <stp/>
        <stp>BDP|5908540621170717100</stp>
        <tr r="E325" s="8"/>
      </tp>
      <tp t="s">
        <v>#N/A Requesting Data...3759886533</v>
        <stp/>
        <stp>BDP|8813458773831769924</stp>
        <tr r="G490" s="9"/>
      </tp>
      <tp t="s">
        <v>#N/A Requesting Data...4133417389</v>
        <stp/>
        <stp>BDP|3908253812630391368</stp>
        <tr r="H71" s="10"/>
      </tp>
      <tp t="s">
        <v>#N/A Requesting Data...4103203210</v>
        <stp/>
        <stp>BDP|8678653531836886810</stp>
        <tr r="E25" s="9"/>
      </tp>
      <tp t="s">
        <v>#N/A Requesting Data...4294331626</v>
        <stp/>
        <stp>BDP|8521581736584583958</stp>
        <tr r="D381" s="8"/>
      </tp>
      <tp t="s">
        <v>#N/A Requesting Data...3910128199</v>
        <stp/>
        <stp>BDP|1853695908467407362</stp>
        <tr r="G2" s="10"/>
      </tp>
      <tp t="s">
        <v>#N/A Requesting Data...3686012960</v>
        <stp/>
        <stp>BDP|3922634954564789710</stp>
        <tr r="D448" s="8"/>
      </tp>
      <tp t="s">
        <v>#N/A Requesting Data...4062264046</v>
        <stp/>
        <stp>BDP|5179718678331672760</stp>
        <tr r="G574" s="9"/>
      </tp>
      <tp t="s">
        <v>#N/A Requesting Data...4233061969</v>
        <stp/>
        <stp>BDP|7823642662326708218</stp>
        <tr r="D161" s="9"/>
      </tp>
      <tp t="s">
        <v>#N/A Requesting Data...4027555784</v>
        <stp/>
        <stp>BDP|4983031725547119267</stp>
        <tr r="G17" s="9"/>
      </tp>
      <tp t="s">
        <v>#N/A Requesting Data...3878546407</v>
        <stp/>
        <stp>BDP|6398491936036075442</stp>
        <tr r="F195" s="9"/>
      </tp>
      <tp t="s">
        <v>#N/A Requesting Data...3735116902</v>
        <stp/>
        <stp>BDP|8290651926579043694</stp>
        <tr r="E214" s="9"/>
      </tp>
      <tp t="s">
        <v>#N/A Requesting Data...3853015073</v>
        <stp/>
        <stp>BDP|3795474914091859444</stp>
        <tr r="G142" s="8"/>
      </tp>
      <tp t="s">
        <v>#N/A Requesting Data...3797524239</v>
        <stp/>
        <stp>BDP|5973849995353449447</stp>
        <tr r="I177" s="9"/>
      </tp>
      <tp t="s">
        <v>#N/A Requesting Data...4172101449</v>
        <stp/>
        <stp>BDP|8425888170107057340</stp>
        <tr r="G394" s="8"/>
      </tp>
      <tp t="s">
        <v>#N/A Requesting Data...3737736098</v>
        <stp/>
        <stp>BDP|1476392774790943688</stp>
        <tr r="C19" s="7"/>
      </tp>
      <tp t="s">
        <v>#N/A Requesting Data...3826357141</v>
        <stp/>
        <stp>BDP|2414246388639640261</stp>
        <tr r="F339" s="9"/>
      </tp>
      <tp t="s">
        <v>#N/A Requesting Data...4008984472</v>
        <stp/>
        <stp>BDP|3155570309525272053</stp>
        <tr r="I237" s="9"/>
      </tp>
      <tp t="s">
        <v>#N/A Requesting Data...4116452683</v>
        <stp/>
        <stp>BDP|5315120671732035282</stp>
        <tr r="D256" s="8"/>
      </tp>
      <tp t="s">
        <v>#N/A Requesting Data...3866971221</v>
        <stp/>
        <stp>BDP|9816047096571028226</stp>
        <tr r="E391" s="9"/>
      </tp>
      <tp t="s">
        <v>#N/A Requesting Data...3994775318</v>
        <stp/>
        <stp>BDP|1824675072212637130</stp>
        <tr r="F449" s="8"/>
      </tp>
      <tp t="s">
        <v>#N/A Requesting Data...4259663542</v>
        <stp/>
        <stp>BDP|2023815413090856839</stp>
        <tr r="D59" s="9"/>
      </tp>
      <tp t="s">
        <v>#N/A Requesting Data...4269975435</v>
        <stp/>
        <stp>BDP|5640535549825228271</stp>
        <tr r="H340" s="8"/>
        <tr r="I340" s="8"/>
      </tp>
      <tp t="s">
        <v>#N/A Requesting Data...3712653877</v>
        <stp/>
        <stp>BDP|1603754001674985127</stp>
        <tr r="E87" s="10"/>
      </tp>
      <tp t="s">
        <v>#N/A Requesting Data...3973733994</v>
        <stp/>
        <stp>BDP|2247596189829947521</stp>
        <tr r="G46" s="8"/>
      </tp>
      <tp t="s">
        <v>#N/A Requesting Data...3705447871</v>
        <stp/>
        <stp>BDP|1635764773391822326</stp>
        <tr r="D453" s="8"/>
      </tp>
      <tp t="s">
        <v>#N/A Requesting Data...4048078327</v>
        <stp/>
        <stp>BDP|1080320819929761957</stp>
        <tr r="H269" s="9"/>
      </tp>
      <tp t="s">
        <v>#N/A Requesting Data...4231933965</v>
        <stp/>
        <stp>BDP|2065982607181250940</stp>
        <tr r="D268" s="8"/>
      </tp>
      <tp t="s">
        <v>#N/A Requesting Data...4168381233</v>
        <stp/>
        <stp>BDP|9152243961366448892</stp>
        <tr r="G434" s="8"/>
        <tr r="G7" s="5"/>
      </tp>
      <tp t="s">
        <v>#N/A Requesting Data...4001308029</v>
        <stp/>
        <stp>BDP|2280303225346824669</stp>
        <tr r="E108" s="9"/>
      </tp>
      <tp t="s">
        <v>#N/A Requesting Data...3881129898</v>
        <stp/>
        <stp>BDP|3147872875046276983</stp>
        <tr r="G36" s="8"/>
      </tp>
      <tp t="s">
        <v>#N/A Requesting Data...4001147475</v>
        <stp/>
        <stp>BDP|9428171999424048631</stp>
        <tr r="F326" s="8"/>
      </tp>
      <tp t="s">
        <v>#N/A Requesting Data...3991603361</v>
        <stp/>
        <stp>BDP|1514201718438751934</stp>
        <tr r="H282" s="8"/>
        <tr r="I282" s="8"/>
      </tp>
      <tp t="s">
        <v>#N/A Requesting Data...3808733107</v>
        <stp/>
        <stp>BDP|4809572371036633314</stp>
        <tr r="G25" s="8"/>
      </tp>
      <tp t="s">
        <v>#N/A Requesting Data...4135056061</v>
        <stp/>
        <stp>BDP|6850823793882489640</stp>
        <tr r="D203" s="8"/>
      </tp>
      <tp t="s">
        <v>#N/A Requesting Data...3835537053</v>
        <stp/>
        <stp>BDP|3417199116919318916</stp>
        <tr r="F204" s="5"/>
        <tr r="F258" s="9"/>
      </tp>
      <tp t="s">
        <v>#N/A Requesting Data...4229041385</v>
        <stp/>
        <stp>BDP|6794296622712294709</stp>
        <tr r="H355" s="5"/>
      </tp>
      <tp t="s">
        <v>#N/A Requesting Data...3753590505</v>
        <stp/>
        <stp>BDP|6000597451446117378</stp>
        <tr r="H122" s="9"/>
      </tp>
      <tp t="s">
        <v>#N/A Requesting Data...3777141001</v>
        <stp/>
        <stp>BDP|5771386563603421068</stp>
        <tr r="D220" s="5"/>
      </tp>
      <tp t="s">
        <v>#N/A Requesting Data...3876251705</v>
        <stp/>
        <stp>BDP|1427395601179126839</stp>
        <tr r="D62" s="9"/>
      </tp>
      <tp t="s">
        <v>#N/A Requesting Data...4128205044</v>
        <stp/>
        <stp>BDP|5645779104245306481</stp>
        <tr r="G53" s="10"/>
      </tp>
      <tp t="s">
        <v>#N/A Requesting Data...3911094511</v>
        <stp/>
        <stp>BDP|6928263601123833482</stp>
        <tr r="E480" s="8"/>
      </tp>
      <tp t="s">
        <v>#N/A Requesting Data...3862215817</v>
        <stp/>
        <stp>BDP|6190768309341600361</stp>
        <tr r="E185" s="5"/>
      </tp>
      <tp t="s">
        <v>#N/A Requesting Data...3744804110</v>
        <stp/>
        <stp>BDP|6978102939007661080</stp>
        <tr r="D376" s="9"/>
      </tp>
      <tp t="s">
        <v>#N/A Requesting Data...3765981836</v>
        <stp/>
        <stp>BDP|6059504980151638981</stp>
        <tr r="F377" s="8"/>
      </tp>
      <tp t="s">
        <v>#N/A Requesting Data...3823492752</v>
        <stp/>
        <stp>BDP|5091744927757585487</stp>
        <tr r="I139" s="5"/>
      </tp>
      <tp t="s">
        <v>#N/A Requesting Data...4098440847</v>
        <stp/>
        <stp>BDP|3852564048707961614</stp>
        <tr r="E18" s="9"/>
      </tp>
      <tp t="s">
        <v>#N/A Requesting Data...3833709935</v>
        <stp/>
        <stp>BDP|7132591010636215642</stp>
        <tr r="H126" s="5"/>
        <tr r="H566" s="9"/>
      </tp>
      <tp t="s">
        <v>#N/A Requesting Data...4258457783</v>
        <stp/>
        <stp>BDP|2179728096589324690</stp>
        <tr r="H222" s="5"/>
        <tr r="H360" s="9"/>
      </tp>
      <tp t="s">
        <v>#N/A Requesting Data...4072426819</v>
        <stp/>
        <stp>BDP|1081463035550933555</stp>
        <tr r="F39" s="10"/>
      </tp>
      <tp t="s">
        <v>#N/A Requesting Data...3906108417</v>
        <stp/>
        <stp>BDP|2864047402981543044</stp>
        <tr r="H467" s="9"/>
      </tp>
      <tp t="s">
        <v>#N/A Requesting Data...3761376326</v>
        <stp/>
        <stp>BDP|3333758879634665460</stp>
        <tr r="H17" s="9"/>
      </tp>
      <tp t="s">
        <v>#N/A Requesting Data...3874058935</v>
        <stp/>
        <stp>BDP|5307446383538284291</stp>
        <tr r="G151" s="8"/>
      </tp>
      <tp t="s">
        <v>#N/A Requesting Data...3884532752</v>
        <stp/>
        <stp>BDP|1902383558803238742</stp>
        <tr r="H486" s="9"/>
      </tp>
      <tp t="s">
        <v>#N/A Requesting Data...4107386215</v>
        <stp/>
        <stp>BDP|5302528376275020186</stp>
        <tr r="E307" s="5"/>
      </tp>
      <tp t="s">
        <v>#N/A Requesting Data...4242930776</v>
        <stp/>
        <stp>BDP|9582136109612342932</stp>
        <tr r="I214" s="9"/>
      </tp>
      <tp t="s">
        <v>#N/A Requesting Data...4249556745</v>
        <stp/>
        <stp>BDP|2696490703952368708</stp>
        <tr r="I240" s="9"/>
      </tp>
      <tp t="s">
        <v>#N/A Requesting Data...3930819578</v>
        <stp/>
        <stp>BDP|9390134169038468525</stp>
        <tr r="I359" s="9"/>
      </tp>
      <tp t="s">
        <v>#N/A Requesting Data...3991784300</v>
        <stp/>
        <stp>BDP|6973901717574175907</stp>
        <tr r="H257" s="9"/>
      </tp>
      <tp t="s">
        <v>#N/A Requesting Data...3751700798</v>
        <stp/>
        <stp>BDP|4904905720828360458</stp>
        <tr r="E230" s="9"/>
      </tp>
      <tp t="s">
        <v>#N/A Requesting Data...4034441084</v>
        <stp/>
        <stp>BDP|5954863316328633704</stp>
        <tr r="D307" s="9"/>
      </tp>
      <tp t="s">
        <v>#N/A Requesting Data...3855992604</v>
        <stp/>
        <stp>BDP|3164557648725213415</stp>
        <tr r="E299" s="5"/>
      </tp>
      <tp t="s">
        <v>#N/A Requesting Data...4025919537</v>
        <stp/>
        <stp>BDP|9356382112448070066</stp>
        <tr r="I141" s="9"/>
      </tp>
      <tp t="s">
        <v>#N/A Requesting Data...3953853371</v>
        <stp/>
        <stp>BDP|3391828578449499629</stp>
        <tr r="G30" s="10"/>
      </tp>
      <tp t="s">
        <v>#N/A Requesting Data...4284759970</v>
        <stp/>
        <stp>BDP|4033658455400797482</stp>
        <tr r="F258" s="5"/>
        <tr r="F259" s="9"/>
      </tp>
      <tp t="s">
        <v>#N/A Requesting Data...3921449905</v>
        <stp/>
        <stp>BDP|3602788110761089710</stp>
        <tr r="D464" s="8"/>
      </tp>
      <tp t="s">
        <v>#N/A Requesting Data...4008954876</v>
        <stp/>
        <stp>BDP|5708794017312077267</stp>
        <tr r="H148" s="8"/>
        <tr r="I148" s="8"/>
      </tp>
      <tp t="s">
        <v>#N/A Requesting Data...4257571148</v>
        <stp/>
        <stp>BDP|4623515666042744695</stp>
        <tr r="I334" s="9"/>
      </tp>
      <tp t="s">
        <v>#N/A Requesting Data...4260630057</v>
        <stp/>
        <stp>BDP|3163346410806013491</stp>
        <tr r="E29" s="9"/>
      </tp>
      <tp t="s">
        <v>#N/A Requesting Data...3764686827</v>
        <stp/>
        <stp>BDP|9397452794600616784</stp>
        <tr r="H52" s="5"/>
      </tp>
      <tp t="s">
        <v>#N/A Requesting Data...3757655029</v>
        <stp/>
        <stp>BDP|7207094243012344278</stp>
        <tr r="D201" s="8"/>
      </tp>
      <tp t="s">
        <v>#N/A Requesting Data...3801909823</v>
        <stp/>
        <stp>BDP|2307239322784714597</stp>
        <tr r="H84" s="5"/>
      </tp>
      <tp t="s">
        <v>#N/A Requesting Data...3857765010</v>
        <stp/>
        <stp>BDP|4977841622415270818</stp>
        <tr r="F137" s="8"/>
      </tp>
      <tp t="s">
        <v>#N/A Requesting Data...4240201061</v>
        <stp/>
        <stp>BDP|2947388428195604531</stp>
        <tr r="F337" s="5"/>
        <tr r="F533" s="9"/>
      </tp>
      <tp t="s">
        <v>#N/A Requesting Data...3722288869</v>
        <stp/>
        <stp>BDP|6037149568215948793</stp>
        <tr r="F346" s="5"/>
      </tp>
      <tp t="s">
        <v>#N/A Requesting Data...4163196749</v>
        <stp/>
        <stp>BDP|1590785919657028389</stp>
        <tr r="H123" s="8"/>
        <tr r="I123" s="8"/>
      </tp>
      <tp t="s">
        <v>#N/A Requesting Data...4004615546</v>
        <stp/>
        <stp>BDP|5145989481812511514</stp>
        <tr r="E256" s="9"/>
      </tp>
      <tp t="s">
        <v>#N/A Requesting Data...3998795586</v>
        <stp/>
        <stp>BDP|6618084705167104264</stp>
        <tr r="G249" s="5"/>
      </tp>
      <tp t="s">
        <v>#N/A Requesting Data...4164124720</v>
        <stp/>
        <stp>BDP|2745755118167025061</stp>
        <tr r="D468" s="8"/>
      </tp>
      <tp t="s">
        <v>#N/A Requesting Data...4015379571</v>
        <stp/>
        <stp>BDP|9909114581962670139</stp>
        <tr r="E76" s="8"/>
      </tp>
      <tp t="s">
        <v>#N/A Requesting Data...4104228442</v>
        <stp/>
        <stp>BDP|5361453271382200795</stp>
        <tr r="G180" s="10"/>
      </tp>
      <tp t="s">
        <v>#N/A Requesting Data...3917966267</v>
        <stp/>
        <stp>BDP|6262179742306374689</stp>
        <tr r="C46" s="10"/>
      </tp>
      <tp t="s">
        <v>#N/A Requesting Data...4284934669</v>
        <stp/>
        <stp>BDP|5004987342129511232</stp>
        <tr r="G497" s="8"/>
      </tp>
      <tp t="s">
        <v>#N/A Requesting Data...4177171736</v>
        <stp/>
        <stp>BDP|9286496737699279429</stp>
        <tr r="H219" s="8"/>
        <tr r="I219" s="8"/>
      </tp>
      <tp t="s">
        <v>#N/A Requesting Data...4236361502</v>
        <stp/>
        <stp>BDP|5374274989658362425</stp>
        <tr r="D105" s="5"/>
      </tp>
      <tp t="s">
        <v>#N/A Requesting Data...3932213289</v>
        <stp/>
        <stp>BDP|1653454920826891269</stp>
        <tr r="I444" s="9"/>
      </tp>
      <tp t="s">
        <v>#N/A Requesting Data...3979378517</v>
        <stp/>
        <stp>BDP|1319729998048335473</stp>
        <tr r="E160" s="5"/>
      </tp>
      <tp t="s">
        <v>#N/A Requesting Data...3883217193</v>
        <stp/>
        <stp>BDP|8806723481477087363</stp>
        <tr r="F55" s="9"/>
      </tp>
      <tp t="s">
        <v>#N/A Requesting Data...3796080279</v>
        <stp/>
        <stp>BDP|6823608883409404222</stp>
        <tr r="H473" s="8"/>
        <tr r="I473" s="8"/>
      </tp>
      <tp t="s">
        <v>#N/A Requesting Data...3875661465</v>
        <stp/>
        <stp>BDP|3865604007724436268</stp>
        <tr r="D322" s="9"/>
      </tp>
      <tp t="s">
        <v>#N/A Requesting Data...4022891482</v>
        <stp/>
        <stp>BDP|9091612990326871341</stp>
        <tr r="H32" s="9"/>
      </tp>
      <tp t="s">
        <v>#N/A Requesting Data...4174271092</v>
        <stp/>
        <stp>BDP|6495391365989795929</stp>
        <tr r="H502" s="8"/>
        <tr r="I502" s="8"/>
      </tp>
      <tp t="s">
        <v>#N/A Requesting Data...4064838224</v>
        <stp/>
        <stp>BDP|2050495696738174430</stp>
        <tr r="D176" s="5"/>
        <tr r="D290" s="9"/>
      </tp>
      <tp t="s">
        <v>#N/A Requesting Data...3999506390</v>
        <stp/>
        <stp>BDP|7807723833442475203</stp>
        <tr r="F170" s="10"/>
      </tp>
      <tp t="s">
        <v>#N/A Requesting Data...3931004628</v>
        <stp/>
        <stp>BDP|1305559609641285602</stp>
        <tr r="F28" s="9"/>
      </tp>
      <tp t="s">
        <v>#N/A Requesting Data...4111486650</v>
        <stp/>
        <stp>BDP|8280335393917920663</stp>
        <tr r="E34" s="8"/>
        <tr r="E88" s="5"/>
      </tp>
      <tp t="s">
        <v>#N/A Requesting Data...4101720458</v>
        <stp/>
        <stp>BDP|7700394462385264434</stp>
        <tr r="F58" s="5"/>
        <tr r="F464" s="9"/>
      </tp>
      <tp t="s">
        <v>#N/A Requesting Data...4124747039</v>
        <stp/>
        <stp>BDP|6683657637623093396</stp>
        <tr r="G76" s="10"/>
      </tp>
      <tp t="s">
        <v>#N/A Requesting Data...3840292022</v>
        <stp/>
        <stp>BDP|5576168828761588436</stp>
        <tr r="I136" s="9"/>
      </tp>
      <tp t="s">
        <v>#N/A Requesting Data...4105601724</v>
        <stp/>
        <stp>BDP|5323548241004321370</stp>
        <tr r="H21" s="9"/>
      </tp>
      <tp t="s">
        <v>#N/A Requesting Data...4092966067</v>
        <stp/>
        <stp>BDP|1177243822713782120</stp>
        <tr r="D204" s="9"/>
      </tp>
      <tp t="s">
        <v>#N/A Requesting Data...4067565233</v>
        <stp/>
        <stp>BDP|3738766511110593676</stp>
        <tr r="F134" s="10"/>
      </tp>
      <tp t="s">
        <v>#N/A Requesting Data...3882444538</v>
        <stp/>
        <stp>BDP|7195730971034607072</stp>
        <tr r="E86" s="9"/>
      </tp>
      <tp t="s">
        <v>#N/A Requesting Data...3939546972</v>
        <stp/>
        <stp>BDP|3745325223520700138</stp>
        <tr r="F45" s="10"/>
      </tp>
      <tp t="s">
        <v>#N/A Requesting Data...3821196343</v>
        <stp/>
        <stp>BDP|4156991547733850959</stp>
        <tr r="F349" s="9"/>
      </tp>
      <tp t="s">
        <v>#N/A Requesting Data...4111049225</v>
        <stp/>
        <stp>BDP|7187390608881113630</stp>
        <tr r="F438" s="9"/>
      </tp>
      <tp t="s">
        <v>#N/A Requesting Data...4099056677</v>
        <stp/>
        <stp>BDP|1125579151487578508</stp>
        <tr r="E150" s="10"/>
      </tp>
      <tp t="s">
        <v>#N/A Requesting Data...4153332360</v>
        <stp/>
        <stp>BDP|5394960270311383942</stp>
        <tr r="D166" s="10"/>
      </tp>
      <tp t="s">
        <v>#N/A Requesting Data...4070201681</v>
        <stp/>
        <stp>BDP|6706502634954817799</stp>
        <tr r="G90" s="5"/>
        <tr r="G568" s="9"/>
      </tp>
      <tp t="s">
        <v>#N/A Requesting Data...3829183695</v>
        <stp/>
        <stp>BDP|4302285250141057192</stp>
        <tr r="I455" s="9"/>
      </tp>
      <tp t="s">
        <v>#N/A Requesting Data...4022210440</v>
        <stp/>
        <stp>BDP|5998388677845326778</stp>
        <tr r="E165" s="5"/>
      </tp>
      <tp t="s">
        <v>#N/A Requesting Data...4238211585</v>
        <stp/>
        <stp>BDP|6598655120418031928</stp>
        <tr r="I296" s="5"/>
      </tp>
      <tp t="s">
        <v>#N/A Requesting Data...3966964416</v>
        <stp/>
        <stp>BDP|5443367932633202506</stp>
        <tr r="F30" s="9"/>
      </tp>
      <tp t="s">
        <v>#N/A Requesting Data...4041157702</v>
        <stp/>
        <stp>BDP|1799159786269320252</stp>
        <tr r="E91" s="8"/>
      </tp>
      <tp t="s">
        <v>#N/A Requesting Data...3924981977</v>
        <stp/>
        <stp>BDP|1898095331880069120</stp>
        <tr r="F374" s="8"/>
      </tp>
      <tp t="s">
        <v>#N/A Requesting Data...4021904041</v>
        <stp/>
        <stp>BDP|4140464850491361767</stp>
        <tr r="C18" s="7"/>
      </tp>
      <tp t="s">
        <v>#N/A Requesting Data...4043551233</v>
        <stp/>
        <stp>BDP|8730100580507472515</stp>
        <tr r="C158" s="10"/>
      </tp>
      <tp t="s">
        <v>#N/A Requesting Data...4217919481</v>
        <stp/>
        <stp>BDP|3268350725637260622</stp>
        <tr r="E2" s="12"/>
      </tp>
      <tp t="s">
        <v>#N/A Requesting Data...4003828549</v>
        <stp/>
        <stp>BDP|6657402070290669624</stp>
        <tr r="G441" s="8"/>
        <tr r="G269" s="5"/>
      </tp>
      <tp t="s">
        <v>#N/A Requesting Data...3901332335</v>
        <stp/>
        <stp>BDP|1166562912677265152</stp>
        <tr r="I61" s="9"/>
      </tp>
      <tp t="s">
        <v>#N/A Requesting Data...3973914239</v>
        <stp/>
        <stp>BDP|1066038893809301210</stp>
        <tr r="H396" s="9"/>
      </tp>
      <tp t="s">
        <v>#N/A Requesting Data...3829842488</v>
        <stp/>
        <stp>BDP|3779862580031434170</stp>
        <tr r="G103" s="8"/>
      </tp>
      <tp t="s">
        <v>#N/A Requesting Data...4044668238</v>
        <stp/>
        <stp>BDP|8735109521400263871</stp>
        <tr r="I215" s="9"/>
      </tp>
      <tp t="s">
        <v>#N/A Requesting Data...4066780144</v>
        <stp/>
        <stp>BDP|1448456237826430310</stp>
        <tr r="G345" s="5"/>
      </tp>
      <tp t="s">
        <v>#N/A Requesting Data...3870267351</v>
        <stp/>
        <stp>BDP|3845068475325142293</stp>
        <tr r="G31" s="10"/>
      </tp>
      <tp t="s">
        <v>#N/A Requesting Data...3957371898</v>
        <stp/>
        <stp>BDP|5570649327566303460</stp>
        <tr r="H233" s="5"/>
      </tp>
      <tp t="s">
        <v>#N/A Requesting Data...3952650149</v>
        <stp/>
        <stp>BDP|7186254740727471537</stp>
        <tr r="G131" s="5"/>
        <tr r="G10" s="9"/>
      </tp>
      <tp t="s">
        <v>#N/A Requesting Data...4102747673</v>
        <stp/>
        <stp>BDP|6382500867130626610</stp>
        <tr r="H40" s="9"/>
      </tp>
      <tp t="s">
        <v>#N/A Requesting Data...4199592383</v>
        <stp/>
        <stp>BDP|6706146330516686161</stp>
        <tr r="H13" s="10"/>
      </tp>
      <tp t="s">
        <v>#N/A Requesting Data...4143662518</v>
        <stp/>
        <stp>BDP|1860971192222803069</stp>
        <tr r="E179" s="5"/>
      </tp>
      <tp t="s">
        <v>#N/A Requesting Data...3979752248</v>
        <stp/>
        <stp>BDP|7529224527951465575</stp>
        <tr r="D31" s="8"/>
        <tr r="D109" s="5"/>
      </tp>
      <tp t="s">
        <v>#N/A Requesting Data...4088124651</v>
        <stp/>
        <stp>BDP|5995398817621094541</stp>
        <tr r="F463" s="9"/>
      </tp>
      <tp t="s">
        <v>#N/A Requesting Data...4260600812</v>
        <stp/>
        <stp>BDP|5811393841862342300</stp>
        <tr r="D48" s="9"/>
      </tp>
      <tp t="s">
        <v>#N/A Requesting Data...4284639675</v>
        <stp/>
        <stp>BDP|9542423828145860940</stp>
        <tr r="I184" s="9"/>
      </tp>
      <tp t="s">
        <v>#N/A Requesting Data...4102098015</v>
        <stp/>
        <stp>BDP|2002254162455162054</stp>
        <tr r="G269" s="9"/>
      </tp>
      <tp t="s">
        <v>#N/A Requesting Data...4040838975</v>
        <stp/>
        <stp>BDP|4717651604697020656</stp>
        <tr r="F72" s="10"/>
      </tp>
      <tp t="s">
        <v>#N/A Requesting Data...4128413367</v>
        <stp/>
        <stp>BDP|2574854786156276770</stp>
        <tr r="H22" s="7"/>
        <tr r="H9" s="12"/>
      </tp>
      <tp t="s">
        <v>#N/A Requesting Data...4246129578</v>
        <stp/>
        <stp>BDP|4733906609067481998</stp>
        <tr r="F3" s="6"/>
      </tp>
      <tp t="s">
        <v>#N/A Requesting Data...4259843887</v>
        <stp/>
        <stp>BDP|8806812403266910505</stp>
        <tr r="G18" s="9"/>
      </tp>
      <tp t="s">
        <v>#N/A Requesting Data...4142394782</v>
        <stp/>
        <stp>BDP|6029684639665000527</stp>
        <tr r="H303" s="9"/>
      </tp>
      <tp t="s">
        <v>#N/A Requesting Data...4277517349</v>
        <stp/>
        <stp>BDP|1806784114955527129</stp>
        <tr r="G294" s="8"/>
      </tp>
      <tp t="s">
        <v>#N/A Requesting Data...3807335778</v>
        <stp/>
        <stp>BDP|9892298380636296637</stp>
        <tr r="E463" s="9"/>
      </tp>
      <tp t="s">
        <v>#N/A Requesting Data...3933714279</v>
        <stp/>
        <stp>BDP|4641259542403088219</stp>
        <tr r="D296" s="8"/>
      </tp>
      <tp t="s">
        <v>#N/A Requesting Data...4012084180</v>
        <stp/>
        <stp>BDP|1349493271996257791</stp>
        <tr r="E319" s="9"/>
      </tp>
      <tp t="s">
        <v>#N/A Requesting Data...3999949984</v>
        <stp/>
        <stp>BDP|5560701626953421071</stp>
        <tr r="F192" s="9"/>
      </tp>
      <tp t="s">
        <v>#N/A Requesting Data...3966673645</v>
        <stp/>
        <stp>BDP|9321204786239207979</stp>
        <tr r="I425" s="9"/>
      </tp>
      <tp t="s">
        <v>#N/A Requesting Data...3939092983</v>
        <stp/>
        <stp>BDP|8779650344951476824</stp>
        <tr r="G343" s="9"/>
      </tp>
      <tp t="s">
        <v>#N/A Requesting Data...3955409326</v>
        <stp/>
        <stp>BDP|2617920994938801984</stp>
        <tr r="H278" s="8"/>
        <tr r="I278" s="8"/>
      </tp>
      <tp t="s">
        <v>#N/A Requesting Data...3810702168</v>
        <stp/>
        <stp>BDP|2137497249292331329</stp>
        <tr r="E345" s="9"/>
      </tp>
      <tp t="s">
        <v>#N/A Requesting Data...4094814506</v>
        <stp/>
        <stp>BDP|1274631854197795621</stp>
        <tr r="I40" s="5"/>
        <tr r="I36" s="9"/>
      </tp>
      <tp t="s">
        <v>#N/A Requesting Data...3819375411</v>
        <stp/>
        <stp>BDP|8247674540858601136</stp>
        <tr r="E280" s="8"/>
      </tp>
      <tp t="s">
        <v>#N/A Requesting Data...4057287422</v>
        <stp/>
        <stp>BDP|8312956117360510345</stp>
        <tr r="D396" s="9"/>
      </tp>
      <tp t="s">
        <v>#N/A Requesting Data...4083697294</v>
        <stp/>
        <stp>BDP|1017856948407824952</stp>
        <tr r="D158" s="10"/>
      </tp>
      <tp t="s">
        <v>#N/A Requesting Data...3883532484</v>
        <stp/>
        <stp>BDP|6732283598419539725</stp>
        <tr r="D115" s="8"/>
      </tp>
      <tp t="s">
        <v>#N/A Requesting Data...4035899109</v>
        <stp/>
        <stp>BDP|1710237260085100354</stp>
        <tr r="H144" s="5"/>
      </tp>
      <tp t="s">
        <v>#N/A Requesting Data...3951160677</v>
        <stp/>
        <stp>BDP|6644452006923099253</stp>
        <tr r="D213" s="8"/>
      </tp>
      <tp t="s">
        <v>#N/A Requesting Data...4009626765</v>
        <stp/>
        <stp>BDP|5507340643781362014</stp>
        <tr r="G6" s="5"/>
      </tp>
      <tp t="s">
        <v>#N/A Requesting Data...3908656851</v>
        <stp/>
        <stp>BDP|9505942440466911183</stp>
        <tr r="E442" s="9"/>
      </tp>
      <tp t="s">
        <v>#N/A Requesting Data...3873098749</v>
        <stp/>
        <stp>BDP|9384252999763699290</stp>
        <tr r="H541" s="9"/>
      </tp>
      <tp t="s">
        <v>#N/A Requesting Data...4039928604</v>
        <stp/>
        <stp>BDP|6268143426732040402</stp>
        <tr r="I16" s="5"/>
      </tp>
      <tp t="s">
        <v>#N/A Requesting Data...4276719989</v>
        <stp/>
        <stp>BDP|5423152492618243615</stp>
        <tr r="G140" s="9"/>
      </tp>
      <tp t="s">
        <v>#N/A Requesting Data...3919381002</v>
        <stp/>
        <stp>BDP|9704879095272155949</stp>
        <tr r="I206" s="5"/>
      </tp>
      <tp t="s">
        <v>#N/A Requesting Data...4203555529</v>
        <stp/>
        <stp>BDP|7477185827141920626</stp>
        <tr r="D153" s="10"/>
      </tp>
      <tp t="s">
        <v>#N/A Requesting Data...3808614754</v>
        <stp/>
        <stp>BDP|7292607653466651179</stp>
        <tr r="G78" s="10"/>
      </tp>
      <tp t="s">
        <v>#N/A Requesting Data...3818804259</v>
        <stp/>
        <stp>BDP|9530811812375761611</stp>
        <tr r="G298" s="5"/>
        <tr r="G329" s="9"/>
      </tp>
      <tp t="s">
        <v>#N/A Requesting Data...4214626426</v>
        <stp/>
        <stp>BDP|3096642039650549591</stp>
        <tr r="G152" s="5"/>
        <tr r="G255" s="9"/>
      </tp>
      <tp t="s">
        <v>#N/A Requesting Data...3809255780</v>
        <stp/>
        <stp>BDP|1886240449192347676</stp>
        <tr r="D2" s="10"/>
      </tp>
      <tp t="s">
        <v>#N/A Requesting Data...4124624142</v>
        <stp/>
        <stp>BDP|6085069873644324678</stp>
        <tr r="D106" s="5"/>
      </tp>
      <tp t="s">
        <v>#N/A Requesting Data...4172544171</v>
        <stp/>
        <stp>BDP|2295942326693847996</stp>
        <tr r="F494" s="9"/>
      </tp>
      <tp t="s">
        <v>#N/A Requesting Data...3922858783</v>
        <stp/>
        <stp>BDP|1319641314011024423</stp>
        <tr r="F398" s="9"/>
      </tp>
      <tp t="s">
        <v>#N/A Requesting Data...4064664180</v>
        <stp/>
        <stp>BDP|1987649898814316979</stp>
        <tr r="E3" s="5"/>
      </tp>
      <tp t="s">
        <v>#N/A Requesting Data...3854290108</v>
        <stp/>
        <stp>BDP|3933922368497048821</stp>
        <tr r="H19" s="10"/>
      </tp>
      <tp t="s">
        <v>#N/A Requesting Data...4170783416</v>
        <stp/>
        <stp>BDP|2282111208867827726</stp>
        <tr r="D191" s="8"/>
      </tp>
      <tp t="s">
        <v>#N/A Requesting Data...4034391448</v>
        <stp/>
        <stp>BDP|8621546884486344040</stp>
        <tr r="D4" s="12"/>
      </tp>
      <tp t="s">
        <v>#N/A Requesting Data...4265654963</v>
        <stp/>
        <stp>BDP|1572405374811973099</stp>
        <tr r="D127" s="10"/>
      </tp>
      <tp t="s">
        <v>#N/A Requesting Data...4107775261</v>
        <stp/>
        <stp>BDP|1178964287455413651</stp>
        <tr r="G192" s="9"/>
      </tp>
      <tp t="s">
        <v>#N/A Requesting Data...3962652239</v>
        <stp/>
        <stp>BDP|5379753797461474940</stp>
        <tr r="H292" s="9"/>
      </tp>
      <tp t="s">
        <v>#N/A Requesting Data...4142639658</v>
        <stp/>
        <stp>BDP|5701777540391502443</stp>
        <tr r="D149" s="5"/>
      </tp>
      <tp t="s">
        <v>#N/A Requesting Data...3941172992</v>
        <stp/>
        <stp>BDP|7528450523250172230</stp>
        <tr r="G383" s="8"/>
      </tp>
      <tp t="s">
        <v>#N/A Requesting Data...4066376305</v>
        <stp/>
        <stp>BDP|3888720967935938454</stp>
        <tr r="E151" s="10"/>
      </tp>
      <tp t="s">
        <v>#N/A Requesting Data...4225918426</v>
        <stp/>
        <stp>BDP|3633266514776796552</stp>
        <tr r="F385" s="8"/>
        <tr r="F128" s="5"/>
      </tp>
      <tp t="s">
        <v>#N/A Requesting Data...3847537855</v>
        <stp/>
        <stp>BDP|4918978289226837090</stp>
        <tr r="H481" s="9"/>
      </tp>
      <tp t="s">
        <v>#N/A Requesting Data...3989809914</v>
        <stp/>
        <stp>BDP|3179621779837545692</stp>
        <tr r="F178" s="10"/>
      </tp>
      <tp t="s">
        <v>#N/A Requesting Data...3928166932</v>
        <stp/>
        <stp>BDP|2412048802412237365</stp>
        <tr r="I292" s="5"/>
      </tp>
      <tp t="s">
        <v>#N/A Requesting Data...3840634555</v>
        <stp/>
        <stp>BDP|7339021436136864198</stp>
        <tr r="H408" s="8"/>
        <tr r="I408" s="8"/>
      </tp>
      <tp t="s">
        <v>#N/A Requesting Data...4116007270</v>
        <stp/>
        <stp>BDP|4518435740353193412</stp>
        <tr r="H252" s="9"/>
      </tp>
      <tp t="s">
        <v>#N/A Requesting Data...3935484609</v>
        <stp/>
        <stp>BDP|1231951470595392921</stp>
        <tr r="G143" s="10"/>
      </tp>
      <tp t="s">
        <v>#N/A Requesting Data...3978389928</v>
        <stp/>
        <stp>BDP|1542781933483092586</stp>
        <tr r="E170" s="9"/>
      </tp>
      <tp t="s">
        <v>#N/A Requesting Data...4189814628</v>
        <stp/>
        <stp>BDP|8796407387447623006</stp>
        <tr r="H255" s="5"/>
      </tp>
      <tp t="s">
        <v>#N/A Requesting Data...3980051745</v>
        <stp/>
        <stp>BDP|9215217304779283138</stp>
        <tr r="D81" s="5"/>
      </tp>
      <tp t="s">
        <v>#N/A Requesting Data...4208732079</v>
        <stp/>
        <stp>BDP|8508121591627407443</stp>
        <tr r="G152" s="10"/>
      </tp>
      <tp t="s">
        <v>#N/A Requesting Data...4236678627</v>
        <stp/>
        <stp>BDP|6070568330375986693</stp>
        <tr r="G264" s="8"/>
      </tp>
      <tp t="s">
        <v>#N/A Requesting Data...4231225338</v>
        <stp/>
        <stp>BDP|1258381908784716534</stp>
        <tr r="G129" s="10"/>
      </tp>
      <tp t="s">
        <v>#N/A Requesting Data...4080613911</v>
        <stp/>
        <stp>BDP|1296441088516898802</stp>
        <tr r="C2" s="6"/>
      </tp>
      <tp t="s">
        <v>#N/A Requesting Data...4088808968</v>
        <stp/>
        <stp>BDP|8312761714888376549</stp>
        <tr r="H119" s="8"/>
        <tr r="I119" s="8"/>
      </tp>
      <tp t="s">
        <v>#N/A Requesting Data...3889285261</v>
        <stp/>
        <stp>BDP|6235520715135535478</stp>
        <tr r="F86" s="8"/>
      </tp>
      <tp t="s">
        <v>#N/A Requesting Data...4225483502</v>
        <stp/>
        <stp>BDP|5160089133777556284</stp>
        <tr r="F252" s="5"/>
        <tr r="F250" s="9"/>
      </tp>
      <tp t="s">
        <v>#N/A Requesting Data...3816908811</v>
        <stp/>
        <stp>BDP|1285852881926536449</stp>
        <tr r="D186" s="8"/>
      </tp>
      <tp t="s">
        <v>#N/A Requesting Data...4198118096</v>
        <stp/>
        <stp>BDP|4611631895838693019</stp>
        <tr r="G69" s="10"/>
      </tp>
      <tp t="s">
        <v>#N/A Requesting Data...4226625787</v>
        <stp/>
        <stp>BDP|3897897979109644693</stp>
        <tr r="H525" s="9"/>
      </tp>
      <tp t="s">
        <v>#N/A Requesting Data...4061680748</v>
        <stp/>
        <stp>BDP|1954306314971365196</stp>
        <tr r="F143" s="9"/>
      </tp>
      <tp t="s">
        <v>#N/A Requesting Data...3846233310</v>
        <stp/>
        <stp>BDP|2310492498839790528</stp>
        <tr r="G389" s="8"/>
      </tp>
      <tp t="s">
        <v>#N/A Requesting Data...4024405050</v>
        <stp/>
        <stp>BDP|3749272779675799094</stp>
        <tr r="F59" s="8"/>
        <tr r="F296" s="5"/>
      </tp>
      <tp t="s">
        <v>#N/A Requesting Data...3893944616</v>
        <stp/>
        <stp>BDP|6174653447513781434</stp>
        <tr r="G195" s="8"/>
      </tp>
      <tp t="s">
        <v>#N/A Requesting Data...4157710617</v>
        <stp/>
        <stp>BDP|2068925387192461269</stp>
        <tr r="I52" s="5"/>
      </tp>
      <tp t="s">
        <v>#N/A Requesting Data...4112621212</v>
        <stp/>
        <stp>BDP|3596903099197336785</stp>
        <tr r="H284" s="8"/>
        <tr r="I284" s="8"/>
      </tp>
      <tp t="s">
        <v>#N/A Requesting Data...4280087126</v>
        <stp/>
        <stp>BDP|1204524511047133178</stp>
        <tr r="I259" s="5"/>
      </tp>
      <tp t="s">
        <v>#N/A Requesting Data...4087005963</v>
        <stp/>
        <stp>BDP|5789207856587319654</stp>
        <tr r="H434" s="9"/>
      </tp>
      <tp t="s">
        <v>#N/A Requesting Data...3981984675</v>
        <stp/>
        <stp>BDP|5586232210154763162</stp>
        <tr r="D573" s="9"/>
      </tp>
      <tp t="s">
        <v>#N/A Requesting Data...4152958447</v>
        <stp/>
        <stp>BDP|6195186518442577732</stp>
        <tr r="H564" s="9"/>
      </tp>
      <tp t="s">
        <v>#N/A Requesting Data...4105097893</v>
        <stp/>
        <stp>BDP|4534586119042425175</stp>
        <tr r="D311" s="8"/>
      </tp>
      <tp t="s">
        <v>#N/A Requesting Data...3849331806</v>
        <stp/>
        <stp>BDP|1278273413160062111</stp>
        <tr r="D91" s="8"/>
      </tp>
      <tp t="s">
        <v>#N/A Requesting Data...4252888256</v>
        <stp/>
        <stp>BDP|7368812090051483419</stp>
        <tr r="F506" s="9"/>
      </tp>
      <tp t="s">
        <v>#N/A Requesting Data...4287296818</v>
        <stp/>
        <stp>BDP|6694730990113188834</stp>
        <tr r="E186" s="5"/>
      </tp>
      <tp t="s">
        <v>#N/A Requesting Data...4282670885</v>
        <stp/>
        <stp>BDP|8070236620319566213</stp>
        <tr r="D142" s="8"/>
      </tp>
      <tp t="s">
        <v>#N/A Requesting Data...4209744505</v>
        <stp/>
        <stp>BDP|2103728879492981342</stp>
        <tr r="H251" s="5"/>
      </tp>
      <tp t="s">
        <v>#N/A Requesting Data...4229741523</v>
        <stp/>
        <stp>BDP|7530823512788273538</stp>
        <tr r="F24" s="9"/>
      </tp>
      <tp t="s">
        <v>#N/A Requesting Data...4058029438</v>
        <stp/>
        <stp>BDP|8422427824104392955</stp>
        <tr r="I306" s="5"/>
        <tr r="I483" s="9"/>
      </tp>
      <tp t="s">
        <v>#N/A Requesting Data...3914441574</v>
        <stp/>
        <stp>BDP|7708197149859402874</stp>
        <tr r="E160" s="8"/>
      </tp>
      <tp t="s">
        <v>#N/A Requesting Data...4060173608</v>
        <stp/>
        <stp>BDP|1771878495060442351</stp>
        <tr r="E313" s="5"/>
        <tr r="E443" s="9"/>
      </tp>
      <tp t="s">
        <v>#N/A Requesting Data...4254015573</v>
        <stp/>
        <stp>BDP|1565011424374392471</stp>
        <tr r="G166" s="8"/>
        <tr r="G64" s="5"/>
      </tp>
      <tp t="s">
        <v>#N/A Requesting Data...4115031752</v>
        <stp/>
        <stp>BDP|6084622138011853163</stp>
        <tr r="G77" s="9"/>
      </tp>
      <tp t="s">
        <v>#N/A Requesting Data...3997837870</v>
        <stp/>
        <stp>BDP|6327963766742384840</stp>
        <tr r="H403" s="8"/>
        <tr r="I403" s="8"/>
      </tp>
      <tp t="s">
        <v>#N/A Requesting Data...4171442815</v>
        <stp/>
        <stp>BDP|8027675106629745424</stp>
        <tr r="H283" s="9"/>
      </tp>
      <tp t="s">
        <v>#N/A Requesting Data...3917183798</v>
        <stp/>
        <stp>BDP|2581131169745266399</stp>
        <tr r="F72" s="5"/>
      </tp>
      <tp t="s">
        <v>#N/A Requesting Data...3868732561</v>
        <stp/>
        <stp>BDP|4652174046604013636</stp>
        <tr r="H498" s="9"/>
      </tp>
      <tp t="s">
        <v>#N/A Requesting Data...4023508103</v>
        <stp/>
        <stp>BDP|1614120576194232043</stp>
        <tr r="E81" s="9"/>
      </tp>
      <tp t="s">
        <v>#N/A Requesting Data...4098065532</v>
        <stp/>
        <stp>BDP|1890604850951511096</stp>
        <tr r="G273" s="8"/>
      </tp>
      <tp t="s">
        <v>#N/A Requesting Data...4159162061</v>
        <stp/>
        <stp>BDP|7987708828865532408</stp>
        <tr r="I17" s="5"/>
      </tp>
      <tp t="s">
        <v>#N/A Requesting Data...3937268620</v>
        <stp/>
        <stp>BDP|1627610165526725411</stp>
        <tr r="H28" s="10"/>
      </tp>
      <tp t="s">
        <v>#N/A Requesting Data...3951390379</v>
        <stp/>
        <stp>BDP|1400548847216375509</stp>
        <tr r="D29" s="9"/>
      </tp>
      <tp t="s">
        <v>#N/A Requesting Data...4018677021</v>
        <stp/>
        <stp>BDP|7287515827535042608</stp>
        <tr r="F339" s="8"/>
      </tp>
      <tp t="s">
        <v>#N/A Requesting Data...4197225314</v>
        <stp/>
        <stp>BDP|6279203642154115750</stp>
        <tr r="E325" s="9"/>
      </tp>
      <tp t="s">
        <v>#N/A Requesting Data...4061743725</v>
        <stp/>
        <stp>BDP|4340726355510729571</stp>
        <tr r="F482" s="8"/>
        <tr r="F42" s="5"/>
      </tp>
      <tp t="s">
        <v>#N/A Requesting Data...4073166984</v>
        <stp/>
        <stp>BDP|9368230831532727926</stp>
        <tr r="E43" s="5"/>
        <tr r="E156" s="9"/>
      </tp>
      <tp t="s">
        <v>#N/A Requesting Data...3947871106</v>
        <stp/>
        <stp>BDP|9503726896585423116</stp>
        <tr r="G177" s="5"/>
        <tr r="G562" s="9"/>
      </tp>
      <tp t="s">
        <v>#N/A Requesting Data...3946983799</v>
        <stp/>
        <stp>BDP|5601256761124755614</stp>
        <tr r="F16" s="7"/>
      </tp>
      <tp t="s">
        <v>#N/A Requesting Data...4225872515</v>
        <stp/>
        <stp>BDP|2651132600187178718</stp>
        <tr r="I19" s="7"/>
      </tp>
      <tp t="s">
        <v>#N/A Requesting Data...4218844819</v>
        <stp/>
        <stp>BDP|6119378048415809734</stp>
        <tr r="H359" s="8"/>
        <tr r="I359" s="8"/>
        <tr r="H99" s="5"/>
      </tp>
      <tp t="s">
        <v>#N/A Requesting Data...4029524375</v>
        <stp/>
        <stp>BDP|7706032979095982611</stp>
        <tr r="F36" s="10"/>
      </tp>
      <tp t="s">
        <v>#N/A Requesting Data...3867682462</v>
        <stp/>
        <stp>BDP|6303752179530859528</stp>
        <tr r="I595" s="9"/>
      </tp>
      <tp t="s">
        <v>#N/A Requesting Data...3843743642</v>
        <stp/>
        <stp>BDP|3591206405360516200</stp>
        <tr r="E2" s="5"/>
        <tr r="E582" s="9"/>
      </tp>
      <tp t="s">
        <v>#N/A Requesting Data...4189581293</v>
        <stp/>
        <stp>BDP|4455235450900147030</stp>
        <tr r="I163" s="9"/>
      </tp>
      <tp t="s">
        <v>#N/A Requesting Data...4259391752</v>
        <stp/>
        <stp>BDP|4504168540152224047</stp>
        <tr r="C31" s="10"/>
      </tp>
      <tp t="s">
        <v>#N/A Requesting Data...4056759264</v>
        <stp/>
        <stp>BDP|7848574604172667388</stp>
        <tr r="D461" s="9"/>
      </tp>
      <tp t="s">
        <v>#N/A Requesting Data...3949373951</v>
        <stp/>
        <stp>BDP|1404389363454830320</stp>
        <tr r="I52" s="9"/>
      </tp>
      <tp t="s">
        <v>#N/A Requesting Data...4060411171</v>
        <stp/>
        <stp>BDP|7142310763878257948</stp>
        <tr r="D450" s="8"/>
      </tp>
      <tp t="s">
        <v>#N/A Requesting Data...4255442776</v>
        <stp/>
        <stp>BDP|7650876784335166116</stp>
        <tr r="G403" s="9"/>
      </tp>
      <tp t="s">
        <v>#N/A Requesting Data...3939394205</v>
        <stp/>
        <stp>BDP|6412754844006827087</stp>
        <tr r="I37" s="5"/>
      </tp>
      <tp t="s">
        <v>#N/A Requesting Data...4228758107</v>
        <stp/>
        <stp>BDP|7095466077564370378</stp>
        <tr r="E440" s="8"/>
      </tp>
      <tp t="s">
        <v>#N/A Requesting Data...4144984827</v>
        <stp/>
        <stp>BDP|1806197321510708127</stp>
        <tr r="D204" s="5"/>
        <tr r="D258" s="9"/>
      </tp>
      <tp t="s">
        <v>#N/A Requesting Data...4081000019</v>
        <stp/>
        <stp>BDP|2769470534471055712</stp>
        <tr r="F78" s="8"/>
      </tp>
      <tp t="s">
        <v>#N/A Requesting Data...4142381963</v>
        <stp/>
        <stp>BDP|5100323424581202603</stp>
        <tr r="D126" s="10"/>
      </tp>
      <tp t="s">
        <v>#N/A Requesting Data...4124630657</v>
        <stp/>
        <stp>BDP|6210413717044857493</stp>
        <tr r="H496" s="9"/>
      </tp>
      <tp t="s">
        <v>#N/A Requesting Data...4079314315</v>
        <stp/>
        <stp>BDP|9596920362277879288</stp>
        <tr r="E350" s="8"/>
        <tr r="E68" s="5"/>
      </tp>
      <tp t="s">
        <v>#N/A Requesting Data...4164243163</v>
        <stp/>
        <stp>BDP|1802016730111887048</stp>
        <tr r="D56" s="5"/>
      </tp>
      <tp t="s">
        <v>#N/A Requesting Data...4019283019</v>
        <stp/>
        <stp>BDP|1530272521021052362</stp>
        <tr r="F136" s="10"/>
      </tp>
      <tp t="s">
        <v>#N/A Requesting Data...3937950512</v>
        <stp/>
        <stp>BQL|67915734557697780</stp>
        <tr r="C212" s="5"/>
      </tp>
      <tp t="s">
        <v>#N/A Requesting Data...4177439376</v>
        <stp/>
        <stp>BDP|59385609113727907</stp>
        <tr r="H359" s="9"/>
      </tp>
      <tp t="s">
        <v>#N/A Requesting Data...3917659803</v>
        <stp/>
        <stp>BDP|86026560236273927</stp>
        <tr r="F371" s="9"/>
      </tp>
      <tp t="s">
        <v>#N/A Requesting Data...4217025497</v>
        <stp/>
        <stp>BDP|68895609733981284</stp>
        <tr r="E105" s="10"/>
      </tp>
      <tp t="s">
        <v>#N/A Requesting Data...3866712291</v>
        <stp/>
        <stp>BDP|47802690679880179</stp>
        <tr r="D287" s="8"/>
      </tp>
      <tp t="s">
        <v>#N/A Requesting Data...4196793883</v>
        <stp/>
        <stp>BDP|90112748819036548</stp>
        <tr r="D505" s="9"/>
      </tp>
      <tp t="s">
        <v>#N/A Requesting Data...4221576401</v>
        <stp/>
        <stp>BDP|99250256697256854</stp>
        <tr r="G274" s="8"/>
      </tp>
      <tp t="s">
        <v>#N/A Requesting Data...3979211094</v>
        <stp/>
        <stp>BDP|15916228282789392</stp>
        <tr r="G20" s="7"/>
      </tp>
      <tp t="s">
        <v>#N/A Requesting Data...3930197371</v>
        <stp/>
        <stp>BDP|48833232865181453</stp>
        <tr r="H492" s="9"/>
      </tp>
      <tp t="s">
        <v>#N/A Requesting Data...3948137519</v>
        <stp/>
        <stp>BDP|58592503840779825</stp>
        <tr r="H35" s="8"/>
        <tr r="I35" s="8"/>
        <tr r="H329" s="5"/>
      </tp>
      <tp t="s">
        <v>#N/A Requesting Data...3865461393</v>
        <stp/>
        <stp>BDP|59853857473807318</stp>
        <tr r="F16" s="8"/>
      </tp>
      <tp t="s">
        <v>#N/A Requesting Data...4266100848</v>
        <stp/>
        <stp>BDP|91108692287481352</stp>
        <tr r="D104" s="8"/>
      </tp>
      <tp t="s">
        <v>#N/A Requesting Data...4238859701</v>
        <stp/>
        <stp>BDP|32863544179468980</stp>
        <tr r="G231" s="8"/>
      </tp>
      <tp t="s">
        <v>#N/A Requesting Data...4101659324</v>
        <stp/>
        <stp>BDP|43446015530870959</stp>
        <tr r="G156" s="5"/>
      </tp>
      <tp t="s">
        <v>#N/A Requesting Data...3984167384</v>
        <stp/>
        <stp>BDP|51567623961449983</stp>
        <tr r="F107" s="5"/>
      </tp>
      <tp t="s">
        <v>#N/A Requesting Data...4192145017</v>
        <stp/>
        <stp>BDP|80643153284075975</stp>
        <tr r="E25" s="5"/>
      </tp>
      <tp t="s">
        <v>#N/A Requesting Data...4218191464</v>
        <stp/>
        <stp>BDP|82806609864903298</stp>
        <tr r="G124" s="5"/>
        <tr r="G466" s="9"/>
      </tp>
      <tp t="s">
        <v>#N/A Requesting Data...3997127140</v>
        <stp/>
        <stp>BDP|30620015314497243</stp>
        <tr r="H531" s="9"/>
      </tp>
      <tp t="s">
        <v>#N/A Requesting Data...4111288811</v>
        <stp/>
        <stp>BDP|12656562525786547</stp>
        <tr r="G122" s="8"/>
        <tr r="G235" s="5"/>
      </tp>
      <tp t="s">
        <v>#N/A Requesting Data...4159920982</v>
        <stp/>
        <stp>BDP|95776069205147439</stp>
        <tr r="G44" s="9"/>
      </tp>
      <tp t="s">
        <v>#N/A Requesting Data...3926811972</v>
        <stp/>
        <stp>BDP|29798846362911267</stp>
        <tr r="H100" s="9"/>
      </tp>
      <tp t="s">
        <v>#N/A Requesting Data...4115200931</v>
        <stp/>
        <stp>BDP|65593614995380201</stp>
        <tr r="D228" s="8"/>
      </tp>
      <tp t="s">
        <v>#N/A Requesting Data...3926115433</v>
        <stp/>
        <stp>BDP|80925204028446358</stp>
        <tr r="D106" s="10"/>
      </tp>
      <tp t="s">
        <v>#N/A Requesting Data...4122147126</v>
        <stp/>
        <stp>BDP|53092664966045288</stp>
        <tr r="H3" s="9"/>
      </tp>
      <tp t="s">
        <v>#N/A Requesting Data...4055078952</v>
        <stp/>
        <stp>BDP|43320306361452038</stp>
        <tr r="F2" s="9"/>
      </tp>
      <tp t="s">
        <v>#N/A Requesting Data...4008668435</v>
        <stp/>
        <stp>BDP|23511538431212512</stp>
        <tr r="F19" s="8"/>
      </tp>
      <tp t="s">
        <v>#N/A Requesting Data...4250496509</v>
        <stp/>
        <stp>BDP|11056733236963744</stp>
        <tr r="D170" s="5"/>
      </tp>
      <tp t="s">
        <v>#N/A Requesting Data...4183471961</v>
        <stp/>
        <stp>BDP|93179999184963929</stp>
        <tr r="D519" s="9"/>
      </tp>
      <tp t="s">
        <v>#N/A Requesting Data...3924307525</v>
        <stp/>
        <stp>BDP|23602484573355829</stp>
        <tr r="G87" s="10"/>
      </tp>
      <tp t="s">
        <v>#N/A Requesting Data...3964825453</v>
        <stp/>
        <stp>BDP|86492902256120781</stp>
        <tr r="E268" s="5"/>
      </tp>
      <tp t="s">
        <v>#N/A Requesting Data...4034476221</v>
        <stp/>
        <stp>BDP|25022210653428771</stp>
        <tr r="F323" s="5"/>
        <tr r="F22" s="9"/>
      </tp>
      <tp t="s">
        <v>#N/A Requesting Data...4128562488</v>
        <stp/>
        <stp>BDP|66411712111865147</stp>
        <tr r="D3" s="8"/>
        <tr r="D300" s="5"/>
      </tp>
      <tp t="s">
        <v>#N/A Requesting Data...3998336865</v>
        <stp/>
        <stp>BDP|26318752151249356</stp>
        <tr r="G446" s="9"/>
      </tp>
      <tp t="s">
        <v>#N/A Requesting Data...4150416507</v>
        <stp/>
        <stp>BDP|96713260570692556</stp>
        <tr r="I206" s="9"/>
      </tp>
      <tp t="s">
        <v>#N/A Requesting Data...4240805587</v>
        <stp/>
        <stp>BDP|21593552535564124</stp>
        <tr r="I16" s="9"/>
      </tp>
      <tp t="s">
        <v>#N/A Requesting Data...4102366679</v>
        <stp/>
        <stp>BDP|41050532296297187</stp>
        <tr r="H184" s="10"/>
      </tp>
      <tp t="s">
        <v>#N/A Requesting Data...4110926474</v>
        <stp/>
        <stp>BDP|45524116013734390</stp>
        <tr r="H129" s="8"/>
        <tr r="I129" s="8"/>
      </tp>
      <tp t="s">
        <v>#N/A Requesting Data...4104871262</v>
        <stp/>
        <stp>BDP|76082623705005099</stp>
        <tr r="D391" s="9"/>
      </tp>
      <tp t="s">
        <v>#N/A Requesting Data...4138216126</v>
        <stp/>
        <stp>BDP|10042845492950193</stp>
        <tr r="C12" s="7"/>
      </tp>
      <tp t="s">
        <v>#N/A Requesting Data...4228261908</v>
        <stp/>
        <stp>BDP|98098744622257159</stp>
        <tr r="I176" s="5"/>
        <tr r="I290" s="9"/>
      </tp>
      <tp t="s">
        <v>#N/A Requesting Data...3985956581</v>
        <stp/>
        <stp>BDP|72387927102336451</stp>
        <tr r="E183" s="9"/>
      </tp>
      <tp t="s">
        <v>#N/A Requesting Data...4011134542</v>
        <stp/>
        <stp>BDP|62933834549189512</stp>
        <tr r="G106" s="10"/>
      </tp>
      <tp t="s">
        <v>#N/A Requesting Data...3983454730</v>
        <stp/>
        <stp>BDP|70382682959189409</stp>
        <tr r="F388" s="9"/>
      </tp>
      <tp t="s">
        <v>#N/A Requesting Data...4107030380</v>
        <stp/>
        <stp>BQL|424008925251501684</stp>
        <tr r="C154" s="5"/>
      </tp>
      <tp t="s">
        <v>#N/A Requesting Data...3939285702</v>
        <stp/>
        <stp>BDP|208419516550923012</stp>
        <tr r="C19" s="10"/>
      </tp>
      <tp t="s">
        <v>#N/A Requesting Data...3987045606</v>
        <stp/>
        <stp>BDP|206861361959187294</stp>
        <tr r="G199" s="9"/>
      </tp>
      <tp t="s">
        <v>#N/A Requesting Data...4114217485</v>
        <stp/>
        <stp>BDP|814047802624492147</stp>
        <tr r="G64" s="10"/>
      </tp>
      <tp t="s">
        <v>#N/A Requesting Data...3964076680</v>
        <stp/>
        <stp>BDP|247833677222943813</stp>
        <tr r="F155" s="9"/>
      </tp>
      <tp t="s">
        <v>#N/A Requesting Data...4105434998</v>
        <stp/>
        <stp>BQL|195674577514713092</stp>
        <tr r="C11" s="5"/>
      </tp>
      <tp t="s">
        <v>#N/A Requesting Data...4084477313</v>
        <stp/>
        <stp>BDP|675146477361831222</stp>
        <tr r="F354" s="5"/>
      </tp>
      <tp t="s">
        <v>#N/A Requesting Data...3994262120</v>
        <stp/>
        <stp>BDP|755284735093024705</stp>
        <tr r="E207" s="5"/>
        <tr r="E85" s="9"/>
      </tp>
      <tp t="s">
        <v>#N/A Requesting Data...4240283909</v>
        <stp/>
        <stp>BDP|856993426736968859</stp>
        <tr r="H26" s="9"/>
      </tp>
      <tp t="s">
        <v>#N/A Requesting Data...4289536106</v>
        <stp/>
        <stp>BDP|285920244110079815</stp>
        <tr r="D114" s="5"/>
      </tp>
      <tp t="s">
        <v>#N/A Requesting Data...4282150744</v>
        <stp/>
        <stp>BDP|493504123536197439</stp>
        <tr r="F49" s="5"/>
      </tp>
      <tp t="s">
        <v>#N/A Requesting Data...4226312060</v>
        <stp/>
        <stp>BDP|542189748454608460</stp>
        <tr r="F208" s="8"/>
      </tp>
      <tp t="s">
        <v>#N/A Requesting Data...4183206586</v>
        <stp/>
        <stp>BDP|867427649200742519</stp>
        <tr r="C56" s="10"/>
      </tp>
      <tp t="s">
        <v>#N/A Requesting Data...4004334659</v>
        <stp/>
        <stp>BDP|476928616304426913</stp>
        <tr r="H327" s="9"/>
      </tp>
      <tp t="s">
        <v>#N/A Requesting Data...4107191859</v>
        <stp/>
        <stp>BDP|726709624950612039</stp>
        <tr r="F580" s="9"/>
      </tp>
      <tp t="s">
        <v>#N/A Requesting Data...4211049378</v>
        <stp/>
        <stp>BDP|317733837962810396</stp>
        <tr r="G430" s="8"/>
      </tp>
      <tp t="s">
        <v>#N/A Requesting Data...3982382998</v>
        <stp/>
        <stp>BDP|883708558703690414</stp>
        <tr r="D20" s="5"/>
      </tp>
      <tp t="s">
        <v>#N/A Requesting Data...3936022580</v>
        <stp/>
        <stp>BDP|655128157285567417</stp>
        <tr r="E202" s="9"/>
      </tp>
      <tp t="s">
        <v>#N/A Requesting Data...4135277081</v>
        <stp/>
        <stp>BDP|186467457623422736</stp>
        <tr r="D78" s="8"/>
      </tp>
      <tp t="s">
        <v>#N/A Requesting Data...4052963225</v>
        <stp/>
        <stp>BDP|463616437130638032</stp>
        <tr r="E383" s="8"/>
      </tp>
      <tp t="s">
        <v>#N/A Requesting Data...4055989482</v>
        <stp/>
        <stp>BDP|462953682261352509</stp>
        <tr r="I286" s="5"/>
        <tr r="I231" s="9"/>
      </tp>
      <tp t="s">
        <v>#N/A Requesting Data...4198648540</v>
        <stp/>
        <stp>BDP|529359626104652014</stp>
        <tr r="D80" s="10"/>
      </tp>
      <tp t="s">
        <v>#N/A Requesting Data...3994299953</v>
        <stp/>
        <stp>BDP|193475309570606180</stp>
        <tr r="E245" s="5"/>
        <tr r="E50" s="9"/>
      </tp>
      <tp t="s">
        <v>#N/A Requesting Data...4017173292</v>
        <stp/>
        <stp>BDP|789456469920394790</stp>
        <tr r="E30" s="5"/>
      </tp>
      <tp t="s">
        <v>#N/A Requesting Data...4208773767</v>
        <stp/>
        <stp>BDP|767301307250835698</stp>
        <tr r="D492" s="8"/>
      </tp>
      <tp t="s">
        <v>#N/A Requesting Data...3981917583</v>
        <stp/>
        <stp>BDP|426775001923777149</stp>
        <tr r="D243" s="5"/>
        <tr r="D367" s="9"/>
      </tp>
      <tp t="s">
        <v>#N/A Requesting Data...4070676372</v>
        <stp/>
        <stp>BDP|865682100072076128</stp>
        <tr r="H125" s="8"/>
        <tr r="I125" s="8"/>
      </tp>
      <tp t="s">
        <v>#N/A Requesting Data...4188318286</v>
        <stp/>
        <stp>BDP|637042333290591666</stp>
        <tr r="F224" s="9"/>
      </tp>
      <tp t="s">
        <v>#N/A Requesting Data...4186309875</v>
        <stp/>
        <stp>BDP|705148906543790707</stp>
        <tr r="F340" s="9"/>
      </tp>
      <tp t="s">
        <v>#N/A Requesting Data...4051324549</v>
        <stp/>
        <stp>BDP|289232346684601725</stp>
        <tr r="G9" s="6"/>
      </tp>
      <tp t="s">
        <v>#N/A Requesting Data...4198019299</v>
        <stp/>
        <stp>BDP|435239910153288498</stp>
        <tr r="I207" s="9"/>
      </tp>
      <tp t="s">
        <v>#N/A Requesting Data...4169566340</v>
        <stp/>
        <stp>BDP|330029349728047849</stp>
        <tr r="D142" s="10"/>
      </tp>
      <tp t="s">
        <v>#N/A Requesting Data...3976617039</v>
        <stp/>
        <stp>BDP|335109308796395345</stp>
        <tr r="H9" s="10"/>
      </tp>
      <tp t="s">
        <v>#N/A Requesting Data...4094661371</v>
        <stp/>
        <stp>BDP|899793452632667483</stp>
        <tr r="D498" s="9"/>
      </tp>
      <tp t="s">
        <v>#N/A Requesting Data...3984381680</v>
        <stp/>
        <stp>BDP|783888985647141364</stp>
        <tr r="G406" s="8"/>
      </tp>
      <tp t="s">
        <v>#N/A Requesting Data...3972773655</v>
        <stp/>
        <stp>BDP|674128058914644448</stp>
        <tr r="G135" s="10"/>
      </tp>
      <tp t="s">
        <v>#N/A Requesting Data...4129140664</v>
        <stp/>
        <stp>BDP|992991318755110975</stp>
        <tr r="H305" s="8"/>
        <tr r="I305" s="8"/>
      </tp>
      <tp t="s">
        <v>#N/A Requesting Data...3983793036</v>
        <stp/>
        <stp>BDP|892520126740483366</stp>
        <tr r="C66" s="10"/>
      </tp>
      <tp t="s">
        <v>#N/A Requesting Data...4205306249</v>
        <stp/>
        <stp>BDP|335302078452149246</stp>
        <tr r="E601" s="9"/>
      </tp>
      <tp t="s">
        <v>#N/A Requesting Data...3925132270</v>
        <stp/>
        <stp>BDP|851438792881693818</stp>
        <tr r="F390" s="9"/>
      </tp>
      <tp t="s">
        <v>#N/A Requesting Data...4111800945</v>
        <stp/>
        <stp>BDP|103189108145698089</stp>
        <tr r="I392" s="9"/>
      </tp>
      <tp t="s">
        <v>#N/A Requesting Data...3968263890</v>
        <stp/>
        <stp>BDP|396280977366454776</stp>
        <tr r="H148" s="10"/>
      </tp>
      <tp t="s">
        <v>#N/A Requesting Data...3964427165</v>
        <stp/>
        <stp>BDP|296369735985985170</stp>
        <tr r="G65" s="9"/>
      </tp>
      <tp t="s">
        <v>#N/A Requesting Data...4041115687</v>
        <stp/>
        <stp>BDP|264093921167451114</stp>
        <tr r="F577" s="9"/>
      </tp>
      <tp t="s">
        <v>#N/A Requesting Data...4034851361</v>
        <stp/>
        <stp>BDP|901184976456966468</stp>
        <tr r="G29" s="10"/>
      </tp>
      <tp t="s">
        <v>#N/A Requesting Data...4138926559</v>
        <stp/>
        <stp>BDP|744779279213322722</stp>
        <tr r="F425" s="9"/>
      </tp>
      <tp t="s">
        <v>#N/A Requesting Data...4060319345</v>
        <stp/>
        <stp>BDP|344458279351134674</stp>
        <tr r="G309" s="9"/>
      </tp>
      <tp t="s">
        <v>#N/A Requesting Data...4068221537</v>
        <stp/>
        <stp>BQL|404828864353821907</stp>
        <tr r="C15" s="5"/>
      </tp>
      <tp t="s">
        <v>#N/A Requesting Data...4236107591</v>
        <stp/>
        <stp>BQL|677294778418437989</stp>
        <tr r="C189" s="5"/>
      </tp>
      <tp t="s">
        <v>#N/A Requesting Data...4012539133</v>
        <stp/>
        <stp>BDP|986333163334229506</stp>
        <tr r="F407" s="8"/>
      </tp>
      <tp t="s">
        <v>#N/A Requesting Data...4039382585</v>
        <stp/>
        <stp>BDP|217109452288090848</stp>
        <tr r="G298" s="8"/>
      </tp>
      <tp t="s">
        <v>#N/A Requesting Data...4014927117</v>
        <stp/>
        <stp>BQL|549299137275893063</stp>
        <tr r="B30" s="10"/>
      </tp>
      <tp t="s">
        <v>#N/A Requesting Data...4166062887</v>
        <stp/>
        <stp>BDP|227724616214199629</stp>
        <tr r="F558" s="9"/>
      </tp>
      <tp t="s">
        <v>#N/A Requesting Data...3929820407</v>
        <stp/>
        <stp>BDP|421017015604727125</stp>
        <tr r="D207" s="9"/>
      </tp>
      <tp t="s">
        <v>#N/A Requesting Data...3990977485</v>
        <stp/>
        <stp>BDP|790493278650427741</stp>
        <tr r="E93" s="8"/>
      </tp>
      <tp t="s">
        <v>#N/A Requesting Data...3926577505</v>
        <stp/>
        <stp>BDP|194801959540632983</stp>
        <tr r="E107" s="10"/>
      </tp>
      <tp t="s">
        <v>#N/A Requesting Data...4155165316</v>
        <stp/>
        <stp>BDP|403028907675719115</stp>
        <tr r="I194" s="5"/>
      </tp>
      <tp t="s">
        <v>#N/A Requesting Data...3961649755</v>
        <stp/>
        <stp>BDP|347754747772348553</stp>
        <tr r="E273" s="8"/>
      </tp>
      <tp t="s">
        <v>#N/A Requesting Data...4232118445</v>
        <stp/>
        <stp>BDP|789885875719540289</stp>
        <tr r="G495" s="8"/>
      </tp>
      <tp t="s">
        <v>#N/A Requesting Data...4228775750</v>
        <stp/>
        <stp>BDP|428738331662083210</stp>
        <tr r="C17" s="7"/>
      </tp>
      <tp t="s">
        <v>#N/A Requesting Data...4270791599</v>
        <stp/>
        <stp>BQL|541687133135863466</stp>
        <tr r="C184" s="5"/>
      </tp>
      <tp t="s">
        <v>#N/A Requesting Data...3952784208</v>
        <stp/>
        <stp>BDP|566332907407067016</stp>
        <tr r="D38" s="10"/>
      </tp>
      <tp t="s">
        <v>#N/A Requesting Data...4157523673</v>
        <stp/>
        <stp>BDP|728432806526656646</stp>
        <tr r="F416" s="9"/>
      </tp>
      <tp t="s">
        <v>#N/A Requesting Data...4068624504</v>
        <stp/>
        <stp>BDP|847658490272485991</stp>
        <tr r="E73" s="9"/>
      </tp>
      <tp t="s">
        <v>#N/A Requesting Data...4103558098</v>
        <stp/>
        <stp>BDP|864552662564613397</stp>
        <tr r="H146" s="10"/>
      </tp>
      <tp t="s">
        <v>#N/A Requesting Data...4183652501</v>
        <stp/>
        <stp>BDP|431345570258473852</stp>
        <tr r="F198" s="9"/>
      </tp>
      <tp t="s">
        <v>#N/A Requesting Data...4189830568</v>
        <stp/>
        <stp>BDP|764996424809060694</stp>
        <tr r="I597" s="9"/>
      </tp>
      <tp t="s">
        <v>#N/A Requesting Data...4278684798</v>
        <stp/>
        <stp>BDP|520073920373340524</stp>
        <tr r="H587" s="9"/>
      </tp>
      <tp t="s">
        <v>#N/A Requesting Data...4014476218</v>
        <stp/>
        <stp>BDP|353684185310068939</stp>
        <tr r="H213" s="9"/>
      </tp>
      <tp t="s">
        <v>#N/A Requesting Data...4016886976</v>
        <stp/>
        <stp>BDP|294218191945835979</stp>
        <tr r="F95" s="9"/>
      </tp>
      <tp t="s">
        <v>#N/A Requesting Data...4056007031</v>
        <stp/>
        <stp>BDP|441344629611169750</stp>
        <tr r="E40" s="5"/>
        <tr r="E36" s="9"/>
      </tp>
      <tp t="s">
        <v>#N/A Requesting Data...4087118785</v>
        <stp/>
        <stp>BDP|822815492745171372</stp>
        <tr r="I255" s="5"/>
      </tp>
      <tp t="s">
        <v>#N/A Requesting Data...3964866606</v>
        <stp/>
        <stp>BDP|585520388679566342</stp>
        <tr r="H453" s="9"/>
      </tp>
      <tp t="s">
        <v>#N/A Requesting Data...4056822032</v>
        <stp/>
        <stp>BQL|862344500087526367</stp>
        <tr r="C75" s="5"/>
      </tp>
      <tp t="s">
        <v>#N/A Requesting Data...4288100183</v>
        <stp/>
        <stp>BDP|451569229492420277</stp>
        <tr r="D540" s="9"/>
      </tp>
      <tp t="s">
        <v>#N/A Requesting Data...4010280911</v>
        <stp/>
        <stp>BQL|642667352962375686</stp>
        <tr r="C158" s="5"/>
      </tp>
      <tp t="s">
        <v>#N/A Requesting Data...4056117857</v>
        <stp/>
        <stp>BDP|424775424000976270</stp>
        <tr r="F66" s="9"/>
      </tp>
      <tp t="s">
        <v>#N/A Requesting Data...4250837448</v>
        <stp/>
        <stp>BDP|558984593611167651</stp>
        <tr r="E341" s="8"/>
      </tp>
      <tp t="s">
        <v>#N/A Requesting Data...3970785580</v>
        <stp/>
        <stp>BQL|445698931742337041</stp>
        <tr r="C87" s="5"/>
      </tp>
      <tp t="s">
        <v>#N/A Requesting Data...4268985186</v>
        <stp/>
        <stp>BDP|557795618450836177</stp>
        <tr r="I227" s="9"/>
      </tp>
      <tp t="s">
        <v>#N/A Requesting Data...4115178224</v>
        <stp/>
        <stp>BDP|751051245862400163</stp>
        <tr r="H393" s="9"/>
      </tp>
      <tp t="s">
        <v>#N/A Requesting Data...4274453729</v>
        <stp/>
        <stp>BDP|993711618142131349</stp>
        <tr r="G361" s="8"/>
      </tp>
      <tp t="s">
        <v>#N/A Requesting Data...4143665004</v>
        <stp/>
        <stp>BDP|222603135144268602</stp>
        <tr r="D46" s="8"/>
      </tp>
      <tp t="s">
        <v>#N/A Requesting Data...4064504921</v>
        <stp/>
        <stp>BDP|168775415541741038</stp>
        <tr r="G81" s="8"/>
      </tp>
      <tp t="s">
        <v>#N/A Requesting Data...4254695881</v>
        <stp/>
        <stp>BDP|121032254956107406</stp>
        <tr r="D251" s="9"/>
      </tp>
      <tp t="s">
        <v>#N/A Requesting Data...4215855117</v>
        <stp/>
        <stp>BDP|227496069087037251</stp>
        <tr r="G4" s="10"/>
      </tp>
      <tp t="s">
        <v>#N/A Requesting Data...4208255566</v>
        <stp/>
        <stp>BDP|592535311120354346</stp>
        <tr r="D504" s="9"/>
      </tp>
      <tp t="s">
        <v>#N/A Requesting Data...4209902834</v>
        <stp/>
        <stp>BQL|752160186188237645</stp>
        <tr r="C294" s="5"/>
      </tp>
      <tp t="s">
        <v>#N/A Requesting Data...4029810673</v>
        <stp/>
        <stp>BDP|178525617611060258</stp>
        <tr r="H315" s="8"/>
        <tr r="I315" s="8"/>
      </tp>
      <tp t="s">
        <v>#N/A Requesting Data...4151111245</v>
        <stp/>
        <stp>BDP|629810008756647982</stp>
        <tr r="H215" s="9"/>
      </tp>
      <tp t="s">
        <v>#N/A Requesting Data...4022622357</v>
        <stp/>
        <stp>BDP|322515774723525627</stp>
        <tr r="C3" s="10"/>
      </tp>
      <tp t="s">
        <v>#N/A Requesting Data...4092864856</v>
        <stp/>
        <stp>BDP|201813469130232994</stp>
        <tr r="F119" s="9"/>
      </tp>
      <tp t="s">
        <v>#N/A Requesting Data...4222493310</v>
        <stp/>
        <stp>BDP|255417090908634270</stp>
        <tr r="D37" s="9"/>
      </tp>
      <tp t="s">
        <v>#N/A Requesting Data...4241697367</v>
        <stp/>
        <stp>BDP|652827790575550332</stp>
        <tr r="F178" s="5"/>
      </tp>
      <tp t="s">
        <v>#N/A Requesting Data...4251178645</v>
        <stp/>
        <stp>BDP|812977887926363175</stp>
        <tr r="F74" s="8"/>
        <tr r="F278" s="5"/>
      </tp>
      <tp t="s">
        <v>#N/A Requesting Data...4085776154</v>
        <stp/>
        <stp>BDP|515571926246880707</stp>
        <tr r="I120" s="9"/>
      </tp>
      <tp t="s">
        <v>#N/A Requesting Data...3985771228</v>
        <stp/>
        <stp>BDP|870175691317437966</stp>
        <tr r="H369" s="9"/>
      </tp>
      <tp t="s">
        <v>#N/A Requesting Data...4041349058</v>
        <stp/>
        <stp>BDP|768577738877417711</stp>
        <tr r="D226" s="8"/>
      </tp>
      <tp t="s">
        <v>#N/A Requesting Data...4031527293</v>
        <stp/>
        <stp>BDP|951328800921507400</stp>
        <tr r="H81" s="5"/>
      </tp>
      <tp t="s">
        <v>#N/A Requesting Data...4128822906</v>
        <stp/>
        <stp>BDP|517466325653117381</stp>
        <tr r="D166" s="8"/>
        <tr r="D64" s="5"/>
      </tp>
      <tp t="s">
        <v>#N/A Requesting Data...4099988829</v>
        <stp/>
        <stp>BDP|555970101069829640</stp>
        <tr r="F471" s="8"/>
      </tp>
      <tp t="s">
        <v>#N/A Requesting Data...4259387087</v>
        <stp/>
        <stp>BDP|756783016174072419</stp>
        <tr r="D557" s="9"/>
      </tp>
      <tp t="s">
        <v>#N/A Requesting Data...4154086752</v>
        <stp/>
        <stp>BDP|925655405628084814</stp>
        <tr r="F46" s="10"/>
      </tp>
      <tp t="s">
        <v>#N/A Requesting Data...3979385731</v>
        <stp/>
        <stp>BDP|427310277857832513</stp>
        <tr r="D134" s="5"/>
      </tp>
      <tp t="s">
        <v>#N/A Requesting Data...4109013253</v>
        <stp/>
        <stp>BDP|883367814614882091</stp>
        <tr r="E254" s="8"/>
      </tp>
      <tp t="s">
        <v>#N/A Requesting Data...4174968165</v>
        <stp/>
        <stp>BDP|839180636522901640</stp>
        <tr r="H76" s="8"/>
        <tr r="I76" s="8"/>
      </tp>
      <tp t="s">
        <v>#N/A Requesting Data...4028125408</v>
        <stp/>
        <stp>BDP|823480233454593520</stp>
        <tr r="H55" s="5"/>
      </tp>
      <tp t="s">
        <v>#N/A Requesting Data...4004047540</v>
        <stp/>
        <stp>BDP|806885920965448938</stp>
        <tr r="E172" s="5"/>
        <tr r="E9" s="9"/>
      </tp>
      <tp t="s">
        <v>#N/A Requesting Data...4164289346</v>
        <stp/>
        <stp>BDP|652230173802546148</stp>
        <tr r="F26" s="9"/>
      </tp>
      <tp t="s">
        <v>#N/A Requesting Data...3960405945</v>
        <stp/>
        <stp>BDP|724692408432900283</stp>
        <tr r="D170" s="10"/>
      </tp>
      <tp t="s">
        <v>#N/A Requesting Data...4146810896</v>
        <stp/>
        <stp>BDP|961595171394074019</stp>
        <tr r="D92" s="5"/>
        <tr r="D475" s="9"/>
      </tp>
      <tp t="s">
        <v>#N/A Requesting Data...4073207448</v>
        <stp/>
        <stp>BDP|387638975765138242</stp>
        <tr r="D83" s="5"/>
      </tp>
      <tp t="s">
        <v>#N/A Requesting Data...4037394079</v>
        <stp/>
        <stp>BQL|758715867070292727</stp>
        <tr r="C105" s="5"/>
      </tp>
      <tp t="s">
        <v>#N/A Requesting Data...4036656303</v>
        <stp/>
        <stp>BQL|471409806274172622</stp>
        <tr r="C181" s="5"/>
      </tp>
      <tp t="s">
        <v>#N/A Requesting Data...4123790449</v>
        <stp/>
        <stp>BDP|916191101577319032</stp>
        <tr r="D438" s="8"/>
      </tp>
      <tp t="s">
        <v>#N/A Requesting Data...4227809328</v>
        <stp/>
        <stp>BDP|875588913443154100</stp>
        <tr r="E18" s="7"/>
      </tp>
      <tp t="s">
        <v>#N/A Requesting Data...4289103060</v>
        <stp/>
        <stp>BDP|586924620539200475</stp>
        <tr r="D310" s="5"/>
      </tp>
      <tp t="s">
        <v>#N/A Requesting Data...4075589263</v>
        <stp/>
        <stp>BDP|946176293899623795</stp>
        <tr r="F291" s="9"/>
      </tp>
      <tp t="s">
        <v>#N/A Requesting Data...4105218094</v>
        <stp/>
        <stp>BDP|496138987848468762</stp>
        <tr r="I273" s="5"/>
      </tp>
      <tp t="s">
        <v>#N/A Requesting Data...4218696097</v>
        <stp/>
        <stp>BDP|699042074789224875</stp>
        <tr r="H82" s="5"/>
      </tp>
      <tp t="s">
        <v>#N/A Requesting Data...4212100124</v>
        <stp/>
        <stp>BDP|560610526256623478</stp>
        <tr r="F126" s="10"/>
      </tp>
      <tp t="s">
        <v>#N/A Requesting Data...4191352583</v>
        <stp/>
        <stp>BDP|256701260532111501</stp>
        <tr r="H351" s="8"/>
        <tr r="I351" s="8"/>
      </tp>
      <tp t="s">
        <v>#N/A Requesting Data...4202643766</v>
        <stp/>
        <stp>BDP|539787332476480362</stp>
        <tr r="F569" s="9"/>
      </tp>
      <tp t="s">
        <v>#N/A Requesting Data...4292608556</v>
        <stp/>
        <stp>BDP|824717243694086673</stp>
        <tr r="F436" s="9"/>
      </tp>
      <tp t="s">
        <v>#N/A Requesting Data...4016099291</v>
        <stp/>
        <stp>BDP|273232583172856978</stp>
        <tr r="F325" s="9"/>
      </tp>
      <tp t="s">
        <v>#N/A Requesting Data...4255465658</v>
        <stp/>
        <stp>BDP|808220484278752348</stp>
        <tr r="G210" s="8"/>
      </tp>
      <tp t="s">
        <v>#N/A Requesting Data...4264812711</v>
        <stp/>
        <stp>BDP|417486262142011138</stp>
        <tr r="G16" s="8"/>
      </tp>
      <tp t="s">
        <v>#N/A Requesting Data...4048860469</v>
        <stp/>
        <stp>BDP|257457165951953257</stp>
        <tr r="I99" s="5"/>
      </tp>
      <tp t="s">
        <v>#N/A Requesting Data...4010981474</v>
        <stp/>
        <stp>BDP|576536718532457747</stp>
        <tr r="D47" s="8"/>
      </tp>
      <tp t="s">
        <v>#N/A Requesting Data...4097329759</v>
        <stp/>
        <stp>BDP|931864786870204149</stp>
        <tr r="E325" s="5"/>
      </tp>
      <tp t="s">
        <v>#N/A Requesting Data...4155372900</v>
        <stp/>
        <stp>BDP|241598647255436506</stp>
        <tr r="F346" s="9"/>
      </tp>
      <tp t="s">
        <v>#N/A Requesting Data...4152110366</v>
        <stp/>
        <stp>BDP|416522331032700590</stp>
        <tr r="I159" s="5"/>
        <tr r="I51" s="9"/>
      </tp>
      <tp t="s">
        <v>#N/A Requesting Data...4072621798</v>
        <stp/>
        <stp>BDP|314450378785417730</stp>
        <tr r="G185" s="9"/>
      </tp>
      <tp t="s">
        <v>#N/A Requesting Data...4278245471</v>
        <stp/>
        <stp>BDP|887261361703594632</stp>
        <tr r="D386" s="9"/>
      </tp>
      <tp t="s">
        <v>#N/A Requesting Data...4011527343</v>
        <stp/>
        <stp>BDP|963811707671698835</stp>
        <tr r="H196" s="8"/>
        <tr r="I196" s="8"/>
      </tp>
      <tp t="s">
        <v>#N/A Requesting Data...4164495048</v>
        <stp/>
        <stp>BDP|230838033613105968</stp>
        <tr r="G79" s="9"/>
      </tp>
      <tp t="s">
        <v>#N/A Requesting Data...4167766046</v>
        <stp/>
        <stp>BDP|654586649547369722</stp>
        <tr r="E331" s="9"/>
      </tp>
      <tp t="s">
        <v>#N/A Requesting Data...4026784578</v>
        <stp/>
        <stp>BDP|182231915291116308</stp>
        <tr r="H512" s="9"/>
      </tp>
      <tp t="s">
        <v>#N/A Requesting Data...4000977808</v>
        <stp/>
        <stp>BDP|534576415613266635</stp>
        <tr r="F184" s="9"/>
      </tp>
      <tp t="s">
        <v>#N/A Requesting Data...4042509044</v>
        <stp/>
        <stp>BDP|135079473463666543</stp>
        <tr r="E212" s="5"/>
      </tp>
      <tp t="s">
        <v>#N/A Requesting Data...4051999542</v>
        <stp/>
        <stp>BDP|466657834500093423</stp>
        <tr r="E316" s="8"/>
      </tp>
      <tp t="s">
        <v>#N/A Requesting Data...4182415239</v>
        <stp/>
        <stp>BDP|765434889539226481</stp>
        <tr r="G279" s="9"/>
      </tp>
      <tp t="s">
        <v>#N/A Requesting Data...4220941889</v>
        <stp/>
        <stp>BDP|992814325253575882</stp>
        <tr r="E155" s="9"/>
      </tp>
      <tp t="s">
        <v>#N/A Requesting Data...4039179237</v>
        <stp/>
        <stp>BDP|308199657412966752</stp>
        <tr r="H85" s="10"/>
      </tp>
      <tp t="s">
        <v>#N/A Requesting Data...3988355417</v>
        <stp/>
        <stp>BDP|336718453507457445</stp>
        <tr r="F108" s="8"/>
      </tp>
      <tp t="s">
        <v>#N/A Requesting Data...4040440972</v>
        <stp/>
        <stp>BDP|932618539306699263</stp>
        <tr r="H139" s="9"/>
      </tp>
      <tp t="s">
        <v>#N/A Requesting Data...4165447136</v>
        <stp/>
        <stp>BDP|237974554235391807</stp>
        <tr r="E389" s="9"/>
      </tp>
      <tp t="s">
        <v>#N/A Requesting Data...4085664874</v>
        <stp/>
        <stp>BDP|353291738809455941</stp>
        <tr r="G21" s="8"/>
      </tp>
      <tp t="s">
        <v>#N/A Requesting Data...4087929953</v>
        <stp/>
        <stp>BDP|254166446136151219</stp>
        <tr r="C108" s="10"/>
      </tp>
      <tp t="s">
        <v>#N/A Requesting Data...3993440497</v>
        <stp/>
        <stp>BDP|848736247847838566</stp>
        <tr r="F80" s="10"/>
      </tp>
      <tp t="s">
        <v>#N/A Requesting Data...4222137490</v>
        <stp/>
        <stp>BDP|639882038022201861</stp>
        <tr r="D23" s="9"/>
      </tp>
      <tp t="s">
        <v>#N/A Requesting Data...4089442266</v>
        <stp/>
        <stp>BDP|450288030696969663</stp>
        <tr r="D374" s="8"/>
      </tp>
      <tp t="s">
        <v>#N/A Requesting Data...4022762226</v>
        <stp/>
        <stp>BDP|856032246583710692</stp>
        <tr r="I279" s="5"/>
      </tp>
      <tp t="s">
        <v>#N/A Requesting Data...4087188766</v>
        <stp/>
        <stp>BDP|163665908485454375</stp>
        <tr r="D73" s="5"/>
      </tp>
      <tp t="s">
        <v>#N/A Requesting Data...4058908781</v>
        <stp/>
        <stp>BQL|311908385401198096</stp>
        <tr r="B179" s="10"/>
      </tp>
      <tp t="s">
        <v>#N/A Requesting Data...4260243338</v>
        <stp/>
        <stp>BDP|879178711611810182</stp>
        <tr r="H212" s="9"/>
      </tp>
      <tp t="s">
        <v>#N/A Requesting Data...4126206817</v>
        <stp/>
        <stp>BDP|275180785719791063</stp>
        <tr r="G445" s="8"/>
        <tr r="G137" s="5"/>
      </tp>
      <tp t="s">
        <v>#N/A Requesting Data...4056112018</v>
        <stp/>
        <stp>BQL|576245901526604498</stp>
        <tr r="C32" s="5"/>
      </tp>
      <tp t="s">
        <v>#N/A Requesting Data...4078807047</v>
        <stp/>
        <stp>BDP|584328769041295436</stp>
        <tr r="I43" s="5"/>
        <tr r="I156" s="9"/>
      </tp>
      <tp t="s">
        <v>#N/A Requesting Data...4030212407</v>
        <stp/>
        <stp>BDP|280269508392416077</stp>
        <tr r="G62" s="9"/>
      </tp>
      <tp t="s">
        <v>#N/A Requesting Data...4073302478</v>
        <stp/>
        <stp>BDP|851060636947413441</stp>
        <tr r="D123" s="9"/>
      </tp>
      <tp t="s">
        <v>#N/A Requesting Data...4189139291</v>
        <stp/>
        <stp>BDP|436982357318687440</stp>
        <tr r="I257" s="5"/>
        <tr r="I414" s="9"/>
      </tp>
      <tp t="s">
        <v>#N/A Requesting Data...4085959024</v>
        <stp/>
        <stp>BDP|408912272128625684</stp>
        <tr r="E13" s="5"/>
        <tr r="E301" s="9"/>
      </tp>
      <tp t="s">
        <v>#N/A Requesting Data...4236477320</v>
        <stp/>
        <stp>BDP|843476831226379174</stp>
        <tr r="I157" s="9"/>
      </tp>
      <tp t="s">
        <v>#N/A Requesting Data...4037653358</v>
        <stp/>
        <stp>BDP|805009832096775560</stp>
        <tr r="I327" s="9"/>
      </tp>
      <tp t="s">
        <v>#N/A Requesting Data...4274564010</v>
        <stp/>
        <stp>BDP|702248717702833179</stp>
        <tr r="G403" s="8"/>
      </tp>
      <tp t="s">
        <v>#N/A Requesting Data...4093649497</v>
        <stp/>
        <stp>BDP|968822804419277162</stp>
        <tr r="H546" s="9"/>
      </tp>
      <tp t="s">
        <v>#N/A Requesting Data...4110263668</v>
        <stp/>
        <stp>BDP|372605667421080100</stp>
        <tr r="E14" s="9"/>
      </tp>
      <tp t="s">
        <v>#N/A Requesting Data...4012093701</v>
        <stp/>
        <stp>BDP|847398136248424864</stp>
        <tr r="D405" s="8"/>
      </tp>
      <tp t="s">
        <v>#N/A Requesting Data...4019987628</v>
        <stp/>
        <stp>BDP|203817381569021970</stp>
        <tr r="E352" s="5"/>
      </tp>
      <tp t="s">
        <v>#N/A Requesting Data...4088819364</v>
        <stp/>
        <stp>BDP|492260966884819094</stp>
        <tr r="D429" s="9"/>
      </tp>
      <tp t="s">
        <v>#N/A Requesting Data...4240201714</v>
        <stp/>
        <stp>BDP|429955560708453700</stp>
        <tr r="E95" s="9"/>
      </tp>
      <tp t="s">
        <v>#N/A Requesting Data...4235340635</v>
        <stp/>
        <stp>BDP|405105054805718114</stp>
        <tr r="D62" s="10"/>
      </tp>
      <tp t="s">
        <v>#N/A Requesting Data...4183850219</v>
        <stp/>
        <stp>BDP|912294341160211652</stp>
        <tr r="E69" s="9"/>
      </tp>
      <tp t="s">
        <v>#N/A Requesting Data...4230927369</v>
        <stp/>
        <stp>BQL|845270841252134485</stp>
        <tr r="C236" s="5"/>
      </tp>
      <tp t="s">
        <v>#N/A Requesting Data...4212552848</v>
        <stp/>
        <stp>BDP|996362849870004712</stp>
        <tr r="H220" s="8"/>
        <tr r="I220" s="8"/>
        <tr r="H48" s="5"/>
      </tp>
      <tp t="s">
        <v>#N/A Requesting Data...4170224754</v>
        <stp/>
        <stp>BDP|429328345551023636</stp>
        <tr r="H430" s="8"/>
        <tr r="I430" s="8"/>
      </tp>
      <tp t="s">
        <v>#N/A Requesting Data...4057895892</v>
        <stp/>
        <stp>BDP|753092622547411598</stp>
        <tr r="F69" s="10"/>
      </tp>
      <tp t="s">
        <v>#N/A Requesting Data...4253241057</v>
        <stp/>
        <stp>BDP|893340018737087557</stp>
        <tr r="E558" s="9"/>
      </tp>
      <tp t="s">
        <v>#N/A Requesting Data...4068035507</v>
        <stp/>
        <stp>BDP|275802992141452054</stp>
        <tr r="F288" s="9"/>
      </tp>
      <tp t="s">
        <v>#N/A Requesting Data...4052671813</v>
        <stp/>
        <stp>BDP|267722176209099947</stp>
        <tr r="I145" s="9"/>
      </tp>
      <tp t="s">
        <v>#N/A Requesting Data...4247621209</v>
        <stp/>
        <stp>BDP|469339175290984490</stp>
        <tr r="H595" s="9"/>
      </tp>
      <tp t="s">
        <v>#N/A Requesting Data...4076358789</v>
        <stp/>
        <stp>BDP|543431620426088057</stp>
        <tr r="E400" s="8"/>
      </tp>
      <tp t="s">
        <v>#N/A Requesting Data...4129453724</v>
        <stp/>
        <stp>BDP|913440178398894817</stp>
        <tr r="D176" s="8"/>
      </tp>
      <tp t="s">
        <v>#N/A Requesting Data...4236439422</v>
        <stp/>
        <stp>BDP|634040212045449785</stp>
        <tr r="I13" s="5"/>
        <tr r="I301" s="9"/>
      </tp>
      <tp t="s">
        <v>#N/A Requesting Data...4263958485</v>
        <stp/>
        <stp>BDP|148960682953872119</stp>
        <tr r="D58" s="10"/>
      </tp>
      <tp t="s">
        <v>#N/A Requesting Data...4060595495</v>
        <stp/>
        <stp>BQL|194383462084107221</stp>
        <tr r="C322" s="5"/>
      </tp>
      <tp t="s">
        <v>#N/A Requesting Data...4062891463</v>
        <stp/>
        <stp>BDP|181052700334460785</stp>
        <tr r="H246" s="5"/>
      </tp>
      <tp t="s">
        <v>#N/A Requesting Data...4113013461</v>
        <stp/>
        <stp>BDP|494620616630905415</stp>
        <tr r="G111" s="9"/>
      </tp>
      <tp t="s">
        <v>#N/A Requesting Data...4196640267</v>
        <stp/>
        <stp>BDP|797267213540316095</stp>
        <tr r="I138" s="5"/>
      </tp>
      <tp t="s">
        <v>#N/A Requesting Data...4176691835</v>
        <stp/>
        <stp>BDP|783178348412891492</stp>
        <tr r="F2" s="7"/>
      </tp>
      <tp t="s">
        <v>#N/A Requesting Data...4280513398</v>
        <stp/>
        <stp>BDP|976095902761822200</stp>
        <tr r="D47" s="5"/>
      </tp>
      <tp t="s">
        <v>#N/A Requesting Data...4112379462</v>
        <stp/>
        <stp>BDP|663042614075583798</stp>
        <tr r="F55" s="8"/>
      </tp>
      <tp t="s">
        <v>#N/A Requesting Data...4199176591</v>
        <stp/>
        <stp>BDP|100314997408277114</stp>
        <tr r="E145" s="5"/>
      </tp>
      <tp t="s">
        <v>#N/A Requesting Data...4199281228</v>
        <stp/>
        <stp>BQL|462687093849933534</stp>
        <tr r="C54" s="5"/>
      </tp>
      <tp t="s">
        <v>#N/A Requesting Data...4285783813</v>
        <stp/>
        <stp>BDP|444408001854652369</stp>
        <tr r="E52" s="10"/>
      </tp>
      <tp t="s">
        <v>#N/A Requesting Data...4051361731</v>
        <stp/>
        <stp>BDP|494472552452451037</stp>
        <tr r="H216" s="9"/>
      </tp>
      <tp t="s">
        <v>#N/A Requesting Data...4202910585</v>
        <stp/>
        <stp>BDP|593177601674587612</stp>
        <tr r="E252" s="5"/>
        <tr r="E250" s="9"/>
      </tp>
      <tp t="s">
        <v>#N/A Requesting Data...4148041921</v>
        <stp/>
        <stp>BDP|927977261509944511</stp>
        <tr r="H320" s="9"/>
      </tp>
      <tp t="s">
        <v>#N/A Requesting Data...4075679598</v>
        <stp/>
        <stp>BDP|185137054814580332</stp>
        <tr r="E286" s="8"/>
      </tp>
      <tp t="s">
        <v>#N/A Requesting Data...4271834395</v>
        <stp/>
        <stp>BDP|790179502004042626</stp>
        <tr r="G87" s="8"/>
      </tp>
      <tp t="s">
        <v>#N/A Requesting Data...4150018762</v>
        <stp/>
        <stp>BDP|657440407064730322</stp>
        <tr r="F19" s="10"/>
      </tp>
      <tp t="s">
        <v>#N/A Requesting Data...4037375536</v>
        <stp/>
        <stp>BDP|209002237555218572</stp>
        <tr r="G24" s="8"/>
        <tr r="G158" s="5"/>
      </tp>
      <tp t="s">
        <v>#N/A Requesting Data...4291855575</v>
        <stp/>
        <stp>BDP|647317138410752387</stp>
        <tr r="F157" s="9"/>
      </tp>
      <tp t="s">
        <v>#N/A Requesting Data...4246839993</v>
        <stp/>
        <stp>BDP|375048829642465385</stp>
        <tr r="G119" s="5"/>
      </tp>
      <tp t="s">
        <v>#N/A Requesting Data...4260669942</v>
        <stp/>
        <stp>BDP|969391128376950438</stp>
        <tr r="H96" s="9"/>
      </tp>
      <tp t="s">
        <v>#N/A Requesting Data...4096755077</v>
        <stp/>
        <stp>BDP|642247442950033527</stp>
        <tr r="D435" s="8"/>
      </tp>
      <tp t="s">
        <v>#N/A Requesting Data...4047092243</v>
        <stp/>
        <stp>BDP|685346113233733257</stp>
        <tr r="G268" s="9"/>
      </tp>
      <tp t="s">
        <v>#N/A Requesting Data...4069371335</v>
        <stp/>
        <stp>BDP|945944195624350672</stp>
        <tr r="I202" s="9"/>
      </tp>
      <tp t="s">
        <v>#N/A Requesting Data...4064536256</v>
        <stp/>
        <stp>BDP|810345302184209519</stp>
        <tr r="H479" s="8"/>
        <tr r="I479" s="8"/>
      </tp>
      <tp t="s">
        <v>#N/A Requesting Data...4226445454</v>
        <stp/>
        <stp>BDP|299921789220700307</stp>
        <tr r="D125" s="10"/>
      </tp>
      <tp t="s">
        <v>#N/A Requesting Data...4261154858</v>
        <stp/>
        <stp>BDP|359240967436691098</stp>
        <tr r="H262" s="5"/>
      </tp>
      <tp t="s">
        <v>#N/A Requesting Data...4278723730</v>
        <stp/>
        <stp>BDP|745745569143033055</stp>
        <tr r="I76" s="5"/>
        <tr r="I129" s="9"/>
      </tp>
      <tp t="s">
        <v>#N/A Requesting Data...4071353649</v>
        <stp/>
        <stp>BDP|800046701607161531</stp>
        <tr r="G376" s="8"/>
      </tp>
      <tp t="s">
        <v>#N/A Requesting Data...4236056642</v>
        <stp/>
        <stp>BDP|515442429796561256</stp>
        <tr r="G404" s="8"/>
        <tr r="G239" s="5"/>
      </tp>
      <tp t="s">
        <v>#N/A Requesting Data...4042369770</v>
        <stp/>
        <stp>BDP|403498429554849057</stp>
        <tr r="D384" s="9"/>
      </tp>
      <tp t="s">
        <v>#N/A Requesting Data...4277076376</v>
        <stp/>
        <stp>BDP|221363399210433839</stp>
        <tr r="E144" s="9"/>
      </tp>
      <tp t="s">
        <v>#N/A Requesting Data...4147964196</v>
        <stp/>
        <stp>BDP|626046128223193311</stp>
        <tr r="I460" s="9"/>
      </tp>
      <tp t="s">
        <v>#N/A Requesting Data...4130663856</v>
        <stp/>
        <stp>BDP|929638458490055192</stp>
        <tr r="I35" s="9"/>
      </tp>
      <tp t="s">
        <v>#N/A Requesting Data...4210185211</v>
        <stp/>
        <stp>BDP|723089043476734000</stp>
        <tr r="F508" s="9"/>
      </tp>
      <tp t="s">
        <v>#N/A Requesting Data...4225224639</v>
        <stp/>
        <stp>BDP|429149121428362963</stp>
        <tr r="E24" s="8"/>
        <tr r="E158" s="5"/>
      </tp>
      <tp t="s">
        <v>#N/A Requesting Data...4138133343</v>
        <stp/>
        <stp>BDP|543649811745495006</stp>
        <tr r="G567" s="9"/>
      </tp>
      <tp t="s">
        <v>#N/A Requesting Data...4274053072</v>
        <stp/>
        <stp>BDP|515406174372776331</stp>
        <tr r="I50" s="5"/>
        <tr r="I313" s="9"/>
      </tp>
      <tp t="s">
        <v>#N/A Requesting Data...4073318243</v>
        <stp/>
        <stp>BDP|143191396782947819</stp>
        <tr r="H210" s="5"/>
        <tr r="H236" s="9"/>
      </tp>
      <tp t="s">
        <v>#N/A Requesting Data...4072982157</v>
        <stp/>
        <stp>BDP|661353005094755572</stp>
        <tr r="I241" s="5"/>
      </tp>
      <tp t="s">
        <v>#N/A Requesting Data...4236568426</v>
        <stp/>
        <stp>BDP|674681448465245545</stp>
        <tr r="D311" s="9"/>
      </tp>
      <tp t="s">
        <v>#N/A Requesting Data...4173664929</v>
        <stp/>
        <stp>BDP|768160561437012204</stp>
        <tr r="D128" s="8"/>
      </tp>
      <tp t="s">
        <v>#N/A Requesting Data...4074394121</v>
        <stp/>
        <stp>BDP|708705706747593250</stp>
        <tr r="H228" s="9"/>
      </tp>
      <tp t="s">
        <v>#N/A Requesting Data...4201907316</v>
        <stp/>
        <stp>BDP|586017361225301176</stp>
        <tr r="E224" s="5"/>
        <tr r="E600" s="9"/>
      </tp>
      <tp t="s">
        <v>#N/A Requesting Data...4128202291</v>
        <stp/>
        <stp>BDP|743122416166446459</stp>
        <tr r="G229" s="9"/>
      </tp>
      <tp t="s">
        <v>#N/A Requesting Data...4239509591</v>
        <stp/>
        <stp>BDP|406032013113763007</stp>
        <tr r="G324" s="8"/>
      </tp>
      <tp t="s">
        <v>#N/A Requesting Data...4101523353</v>
        <stp/>
        <stp>BDP|445809335573800555</stp>
        <tr r="F262" s="5"/>
      </tp>
      <tp t="s">
        <v>#N/A Requesting Data...4241039173</v>
        <stp/>
        <stp>BDP|212233709468313774</stp>
        <tr r="F516" s="9"/>
      </tp>
      <tp t="s">
        <v>#N/A Requesting Data...4116646365</v>
        <stp/>
        <stp>BDP|401547799444141559</stp>
        <tr r="F237" s="8"/>
      </tp>
      <tp t="s">
        <v>#N/A Requesting Data...4122219765</v>
        <stp/>
        <stp>BDP|752940647812145288</stp>
        <tr r="F224" s="8"/>
      </tp>
      <tp t="s">
        <v>#N/A Requesting Data...4135664395</v>
        <stp/>
        <stp>BDP|950393858282284942</stp>
        <tr r="I301" s="5"/>
      </tp>
      <tp t="s">
        <v>#N/A Requesting Data...4157841936</v>
        <stp/>
        <stp>BDP|329588793581733073</stp>
        <tr r="G432" s="9"/>
      </tp>
      <tp t="s">
        <v>#N/A Requesting Data...4192181162</v>
        <stp/>
        <stp>BDP|344989912555900089</stp>
        <tr r="F282" s="8"/>
      </tp>
      <tp t="s">
        <v>#N/A Requesting Data...4270716645</v>
        <stp/>
        <stp>BDP|219217988804301324</stp>
        <tr r="H138" s="8"/>
        <tr r="I138" s="8"/>
      </tp>
      <tp t="s">
        <v>#N/A Requesting Data...4181826409</v>
        <stp/>
        <stp>BDP|863113271789062228</stp>
        <tr r="D216" s="8"/>
      </tp>
      <tp t="s">
        <v>#N/A Requesting Data...4288815242</v>
        <stp/>
        <stp>BDP|240486788677838603</stp>
        <tr r="G98" s="9"/>
      </tp>
      <tp t="s">
        <v>#N/A Requesting Data...4150826615</v>
        <stp/>
        <stp>BDP|161956747396497636</stp>
        <tr r="E138" s="5"/>
      </tp>
      <tp t="s">
        <v>#N/A Requesting Data...4283069046</v>
        <stp/>
        <stp>BDP|490355480350607624</stp>
        <tr r="D364" s="8"/>
        <tr r="D123" s="5"/>
      </tp>
      <tp t="s">
        <v>#N/A Requesting Data...4111558602</v>
        <stp/>
        <stp>BDP|423814820893516451</stp>
        <tr r="C7" s="10"/>
      </tp>
      <tp t="s">
        <v>#N/A Requesting Data...4119848173</v>
        <stp/>
        <stp>BDP|546963547363743362</stp>
        <tr r="G32" s="8"/>
      </tp>
      <tp t="s">
        <v>#N/A Requesting Data...4257737519</v>
        <stp/>
        <stp>BDP|634555775246625955</stp>
        <tr r="E78" s="9"/>
      </tp>
      <tp t="s">
        <v>#N/A Requesting Data...4294134030</v>
        <stp/>
        <stp>BDP|654396681463097587</stp>
        <tr r="F118" s="9"/>
      </tp>
      <tp t="s">
        <v>#N/A Requesting Data...4096404563</v>
        <stp/>
        <stp>BDP|526860260980357300</stp>
        <tr r="E114" s="8"/>
        <tr r="E190" s="5"/>
      </tp>
      <tp t="s">
        <v>#N/A Requesting Data...4114083570</v>
        <stp/>
        <stp>BDP|746947047130389065</stp>
        <tr r="H83" s="5"/>
      </tp>
      <tp t="s">
        <v>#N/A Requesting Data...4076544352</v>
        <stp/>
        <stp>BDP|491603094890422257</stp>
        <tr r="G260" s="8"/>
      </tp>
      <tp t="s">
        <v>#N/A Requesting Data...4095042008</v>
        <stp/>
        <stp>BDP|254339152098358325</stp>
        <tr r="D77" s="5"/>
        <tr r="D238" s="9"/>
      </tp>
      <tp t="s">
        <v>#N/A Requesting Data...4263260894</v>
        <stp/>
        <stp>BDP|615747975465207873</stp>
        <tr r="F542" s="9"/>
      </tp>
      <tp t="s">
        <v>#N/A Requesting Data...4205528696</v>
        <stp/>
        <stp>BDP|131785383327822506</stp>
        <tr r="E5" s="10"/>
      </tp>
      <tp t="s">
        <v>#N/A Requesting Data...4262922670</v>
        <stp/>
        <stp>BDP|321955020406230078</stp>
        <tr r="F330" s="9"/>
      </tp>
      <tp t="s">
        <v>#N/A Requesting Data...4157469664</v>
        <stp/>
        <stp>BDP|149920332882152537</stp>
        <tr r="F58" s="10"/>
      </tp>
      <tp t="s">
        <v>#N/A Requesting Data...4146801582</v>
        <stp/>
        <stp>BDP|864895653871616175</stp>
        <tr r="C7" s="7"/>
      </tp>
      <tp t="s">
        <v>#N/A Requesting Data...4243231666</v>
        <stp/>
        <stp>BDP|668745388257774418</stp>
        <tr r="H510" s="9"/>
      </tp>
      <tp t="s">
        <v>#N/A Requesting Data...4114451435</v>
        <stp/>
        <stp>BDP|506596484314687522</stp>
        <tr r="F387" s="8"/>
      </tp>
      <tp t="s">
        <v>#N/A Requesting Data...4252130096</v>
        <stp/>
        <stp>BDP|142183304184780940</stp>
        <tr r="H56" s="10"/>
      </tp>
      <tp t="s">
        <v>#N/A Requesting Data...4106650199</v>
        <stp/>
        <stp>BDP|468768221168963146</stp>
        <tr r="E131" s="5"/>
        <tr r="E10" s="9"/>
      </tp>
      <tp t="s">
        <v>#N/A Requesting Data...4094684001</v>
        <stp/>
        <stp>BDP|489154288724164169</stp>
        <tr r="D163" s="10"/>
      </tp>
      <tp t="s">
        <v>#N/A Requesting Data...4118475414</v>
        <stp/>
        <stp>BDP|813037496560394516</stp>
        <tr r="G137" s="8"/>
      </tp>
      <tp t="s">
        <v>#N/A Requesting Data...4214043653</v>
        <stp/>
        <stp>BDP|651093646280335856</stp>
        <tr r="D137" s="10"/>
      </tp>
      <tp t="s">
        <v>#N/A Requesting Data...4174867864</v>
        <stp/>
        <stp>BDP|981241786277099144</stp>
        <tr r="F13" s="7"/>
      </tp>
      <tp t="s">
        <v>#N/A Requesting Data...4140710720</v>
        <stp/>
        <stp>BDP|396290181505668350</stp>
        <tr r="H292" s="5"/>
      </tp>
      <tp t="s">
        <v>#N/A Requesting Data...4141140620</v>
        <stp/>
        <stp>BDP|533570786451906051</stp>
        <tr r="H513" s="9"/>
      </tp>
      <tp t="s">
        <v>#N/A Requesting Data...4089554807</v>
        <stp/>
        <stp>BDP|457980350984270470</stp>
        <tr r="G265" s="9"/>
      </tp>
      <tp t="s">
        <v>#N/A Requesting Data...4162409246</v>
        <stp/>
        <stp>BDP|100969663615489699</stp>
        <tr r="G46" s="10"/>
      </tp>
      <tp t="s">
        <v>#N/A Requesting Data...4199925738</v>
        <stp/>
        <stp>BDP|237137552821875929</stp>
        <tr r="D200" s="5"/>
      </tp>
      <tp t="s">
        <v>#N/A Requesting Data...4263407555</v>
        <stp/>
        <stp>BDP|648304009437371869</stp>
        <tr r="I230" s="5"/>
      </tp>
      <tp t="s">
        <v>#N/A Requesting Data...4182851339</v>
        <stp/>
        <stp>BDP|922840034336485175</stp>
        <tr r="H71" s="8"/>
        <tr r="I71" s="8"/>
      </tp>
      <tp t="s">
        <v>#N/A Requesting Data...4108249472</v>
        <stp/>
        <stp>BDP|813940000413532636</stp>
        <tr r="H590" s="9"/>
      </tp>
      <tp t="s">
        <v>#N/A Requesting Data...4160745293</v>
        <stp/>
        <stp>BDP|582379290027230159</stp>
        <tr r="E160" s="10"/>
      </tp>
      <tp t="s">
        <v>#N/A Requesting Data...4226708410</v>
        <stp/>
        <stp>BDP|332421584407150728</stp>
        <tr r="F234" s="5"/>
      </tp>
      <tp t="s">
        <v>#N/A Requesting Data...4139030816</v>
        <stp/>
        <stp>BDP|915917515004971029</stp>
        <tr r="F23" s="10"/>
      </tp>
      <tp t="s">
        <v>#N/A Requesting Data...4249397478</v>
        <stp/>
        <stp>BDP|373503217858656045</stp>
        <tr r="F302" s="8"/>
      </tp>
      <tp t="s">
        <v>#N/A Requesting Data...4140802441</v>
        <stp/>
        <stp>BDP|439078074879317223</stp>
        <tr r="G180" s="5"/>
      </tp>
      <tp t="s">
        <v>#N/A Requesting Data...4180062371</v>
        <stp/>
        <stp>BDP|747396261459924000</stp>
        <tr r="D199" s="8"/>
      </tp>
      <tp t="s">
        <v>#N/A Requesting Data...4165577349</v>
        <stp/>
        <stp>BDP|656493437692611999</stp>
        <tr r="E80" s="9"/>
      </tp>
      <tp t="s">
        <v>#N/A Requesting Data...4223984246</v>
        <stp/>
        <stp>BDP|373237773871362877</stp>
        <tr r="H458" s="8"/>
        <tr r="I458" s="8"/>
      </tp>
      <tp t="s">
        <v>#N/A Requesting Data...4215157153</v>
        <stp/>
        <stp>BDP|359180981850479598</stp>
        <tr r="H33" s="5"/>
        <tr r="H74" s="9"/>
      </tp>
      <tp t="s">
        <v>#N/A Requesting Data...4125645384</v>
        <stp/>
        <stp>BDP|927181299056860276</stp>
        <tr r="F297" s="5"/>
      </tp>
      <tp t="s">
        <v>#N/A Requesting Data...4155027374</v>
        <stp/>
        <stp>BDP|513314522318555536</stp>
        <tr r="H290" s="8"/>
        <tr r="I290" s="8"/>
        <tr r="H12" s="5"/>
      </tp>
      <tp t="s">
        <v>#N/A Requesting Data...4097092269</v>
        <stp/>
        <stp>BDP|178325781897191018</stp>
        <tr r="C90" s="10"/>
      </tp>
      <tp t="s">
        <v>#N/A Requesting Data...4114735736</v>
        <stp/>
        <stp>BDP|676227843519626321</stp>
        <tr r="F425" s="8"/>
        <tr r="F271" s="5"/>
      </tp>
      <tp t="s">
        <v>#N/A Requesting Data...4273091394</v>
        <stp/>
        <stp>BDP|742804103114120392</stp>
        <tr r="C180" s="10"/>
      </tp>
      <tp t="s">
        <v>#N/A Requesting Data...4242345618</v>
        <stp/>
        <stp>BDP|916733153914155956</stp>
        <tr r="H361" s="9"/>
      </tp>
      <tp t="s">
        <v>#N/A Requesting Data...4165292284</v>
        <stp/>
        <stp>BDP|958471821139950082</stp>
        <tr r="F167" s="5"/>
      </tp>
      <tp t="s">
        <v>#N/A Requesting Data...4223051178</v>
        <stp/>
        <stp>BDP|391182375399243031</stp>
        <tr r="G447" s="9"/>
      </tp>
      <tp t="s">
        <v>#N/A Requesting Data...4211937388</v>
        <stp/>
        <stp>BDP|827808651462264032</stp>
        <tr r="H7" s="12"/>
        <tr r="H13" s="6"/>
      </tp>
      <tp t="s">
        <v>#N/A Requesting Data...4129307651</v>
        <stp/>
        <stp>BDP|827945632736146372</stp>
        <tr r="F140" s="9"/>
      </tp>
      <tp t="s">
        <v>#N/A Requesting Data...4269447267</v>
        <stp/>
        <stp>BDP|726984130946714334</stp>
        <tr r="F62" s="10"/>
      </tp>
      <tp t="s">
        <v>#N/A Requesting Data...4184188718</v>
        <stp/>
        <stp>BDP|410157318686983945</stp>
        <tr r="I241" s="9"/>
      </tp>
      <tp t="s">
        <v>#N/A Requesting Data...4130331451</v>
        <stp/>
        <stp>BDP|839692681668214966</stp>
        <tr r="G138" s="10"/>
      </tp>
      <tp t="s">
        <v>#N/A Requesting Data...4195685129</v>
        <stp/>
        <stp>BDP|626301299397970222</stp>
        <tr r="F403" s="8"/>
      </tp>
      <tp t="s">
        <v>#N/A Requesting Data...4288350347</v>
        <stp/>
        <stp>BDP|314972247553645134</stp>
        <tr r="F149" s="5"/>
      </tp>
      <tp t="s">
        <v>#N/A Requesting Data...4101508712</v>
        <stp/>
        <stp>BDP|409067202787256850</stp>
        <tr r="E261" s="8"/>
      </tp>
      <tp t="s">
        <v>#N/A Requesting Data...4286867354</v>
        <stp/>
        <stp>BDP|861717137639852262</stp>
        <tr r="C12" s="12"/>
      </tp>
      <tp t="s">
        <v>#N/A Requesting Data...4217121343</v>
        <stp/>
        <stp>BDP|765116197974089301</stp>
        <tr r="C151" s="10"/>
      </tp>
      <tp t="s">
        <v>#N/A Requesting Data...4197253066</v>
        <stp/>
        <stp>BDP|630766996813336277</stp>
        <tr r="D589" s="9"/>
      </tp>
      <tp t="s">
        <v>#N/A Requesting Data...4100800716</v>
        <stp/>
        <stp>BDP|581390328086433830</stp>
        <tr r="G147" s="8"/>
      </tp>
      <tp t="s">
        <v>#N/A Requesting Data...4283687446</v>
        <stp/>
        <stp>BDP|552998706487132189</stp>
        <tr r="I123" s="9"/>
      </tp>
      <tp t="s">
        <v>#N/A Requesting Data...4126258269</v>
        <stp/>
        <stp>BDP|238123842302674984</stp>
        <tr r="I538" s="9"/>
      </tp>
      <tp t="s">
        <v>#N/A Requesting Data...4153611538</v>
        <stp/>
        <stp>BDP|796728656039727597</stp>
        <tr r="G86" s="8"/>
      </tp>
      <tp t="s">
        <v>#N/A Requesting Data...4292219879</v>
        <stp/>
        <stp>BDP|850807744205382716</stp>
        <tr r="F354" s="8"/>
        <tr r="F51" s="5"/>
      </tp>
      <tp t="s">
        <v>#N/A Requesting Data...4171403399</v>
        <stp/>
        <stp>BQL|291247085184917052</stp>
        <tr r="C77" s="5"/>
      </tp>
      <tp t="s">
        <v>#N/A Requesting Data...4186295376</v>
        <stp/>
        <stp>BDP|357548139188305029</stp>
        <tr r="E83" s="5"/>
      </tp>
      <tp t="s">
        <v>#N/A Requesting Data...4284304465</v>
        <stp/>
        <stp>BDP|826973475852087228</stp>
        <tr r="F89" s="10"/>
      </tp>
      <tp t="s">
        <v>#N/A Requesting Data...4161633821</v>
        <stp/>
        <stp>BDP|133550799507091552</stp>
        <tr r="G153" s="8"/>
      </tp>
      <tp t="s">
        <v>#N/A Requesting Data...4154106267</v>
        <stp/>
        <stp>BDP|722904335980383489</stp>
        <tr r="E451" s="8"/>
      </tp>
      <tp t="s">
        <v>#N/A Requesting Data...4290195939</v>
        <stp/>
        <stp>BDP|368914964675587492</stp>
        <tr r="D93" s="8"/>
      </tp>
      <tp t="s">
        <v>#N/A Requesting Data...4163579542</v>
        <stp/>
        <stp>BDP|242694988333184395</stp>
        <tr r="G205" s="8"/>
      </tp>
      <tp t="s">
        <v>#N/A Requesting Data...4124550964</v>
        <stp/>
        <stp>BDP|975139145292612920</stp>
        <tr r="E57" s="9"/>
      </tp>
      <tp t="s">
        <v>#N/A Requesting Data...4291088479</v>
        <stp/>
        <stp>BDP|419632097240081146</stp>
        <tr r="G216" s="8"/>
      </tp>
      <tp t="s">
        <v>#N/A Requesting Data...4258558658</v>
        <stp/>
        <stp>BDP|278653847468222463</stp>
        <tr r="G501" s="9"/>
      </tp>
      <tp t="s">
        <v>#N/A Requesting Data...4176416251</v>
        <stp/>
        <stp>BDP|752702787134653536</stp>
        <tr r="G286" s="8"/>
      </tp>
      <tp t="s">
        <v>#N/A Requesting Data...4143175495</v>
        <stp/>
        <stp>BDP|300052680825371337</stp>
        <tr r="H406" s="9"/>
      </tp>
      <tp t="s">
        <v>#N/A Requesting Data...4124285564</v>
        <stp/>
        <stp>BDP|123504192876769425</stp>
        <tr r="D289" s="5"/>
      </tp>
      <tp t="s">
        <v>#N/A Requesting Data...4256695103</v>
        <stp/>
        <stp>BDP|673454707843645959</stp>
        <tr r="G248" s="9"/>
      </tp>
      <tp t="s">
        <v>#N/A Requesting Data...4151052408</v>
        <stp/>
        <stp>BDP|414543457877693910</stp>
        <tr r="G122" s="9"/>
      </tp>
      <tp t="s">
        <v>#N/A Requesting Data...4247931461</v>
        <stp/>
        <stp>BDP|616599759259392752</stp>
        <tr r="G414" s="8"/>
      </tp>
      <tp t="s">
        <v>#N/A Requesting Data...4206433373</v>
        <stp/>
        <stp>BDP|319858918671947653</stp>
        <tr r="D478" s="8"/>
      </tp>
      <tp t="s">
        <v>#N/A Requesting Data...4199997135</v>
        <stp/>
        <stp>BDP|805888228732216693</stp>
        <tr r="D121" s="8"/>
      </tp>
      <tp t="s">
        <v>#N/A Requesting Data...4237913972</v>
        <stp/>
        <stp>BDP|475028083850502635</stp>
        <tr r="H99" s="10"/>
      </tp>
      <tp t="s">
        <v>#N/A Requesting Data...4140525034</v>
        <stp/>
        <stp>BDP|673261627269731734</stp>
        <tr r="G62" s="10"/>
      </tp>
      <tp t="s">
        <v>#N/A Requesting Data...4227934314</v>
        <stp/>
        <stp>BQL|964922924466516468</stp>
        <tr r="B132" s="10"/>
      </tp>
      <tp t="s">
        <v>#N/A Requesting Data...4126554713</v>
        <stp/>
        <stp>BDP|969622410849158771</stp>
        <tr r="E317" s="5"/>
      </tp>
      <tp t="s">
        <v>#N/A Requesting Data...4127750357</v>
        <stp/>
        <stp>BDP|558971039742479121</stp>
        <tr r="F70" s="9"/>
      </tp>
      <tp t="s">
        <v>#N/A Requesting Data...4148986539</v>
        <stp/>
        <stp>BDP|477141888567500734</stp>
        <tr r="F201" s="8"/>
      </tp>
      <tp t="s">
        <v>#N/A Requesting Data...4172942787</v>
        <stp/>
        <stp>BDP|650287001793141864</stp>
        <tr r="G267" s="8"/>
      </tp>
      <tp t="s">
        <v>#N/A Requesting Data...4244691129</v>
        <stp/>
        <stp>BDP|316762128464734821</stp>
        <tr r="F361" s="8"/>
      </tp>
      <tp t="s">
        <v>#N/A Requesting Data...4267494290</v>
        <stp/>
        <stp>BDP|456984199728984166</stp>
        <tr r="E553" s="9"/>
      </tp>
      <tp t="s">
        <v>#N/A Requesting Data...4225866824</v>
        <stp/>
        <stp>BDP|620362347906824841</stp>
        <tr r="D496" s="8"/>
      </tp>
      <tp t="s">
        <v>#N/A Requesting Data...4181821997</v>
        <stp/>
        <stp>BDP|747186997716113720</stp>
        <tr r="G170" s="10"/>
      </tp>
      <tp t="s">
        <v>#N/A Requesting Data...4179439301</v>
        <stp/>
        <stp>BDP|177321798525818678</stp>
        <tr r="D115" s="9"/>
      </tp>
      <tp t="s">
        <v>#N/A Requesting Data...4291853485</v>
        <stp/>
        <stp>BDP|586549825337721966</stp>
        <tr r="E31" s="10"/>
      </tp>
      <tp t="s">
        <v>#N/A Requesting Data...4244636336</v>
        <stp/>
        <stp>BQL|667828751023027737</stp>
        <tr r="C144" s="5"/>
      </tp>
      <tp t="s">
        <v>#N/A Requesting Data...4133105685</v>
        <stp/>
        <stp>BDP|330108755419844487</stp>
        <tr r="H412" s="9"/>
      </tp>
      <tp t="s">
        <v>#N/A Requesting Data...4235992272</v>
        <stp/>
        <stp>BDP|565871206009318805</stp>
        <tr r="F363" s="8"/>
      </tp>
      <tp t="s">
        <v>#N/A Requesting Data...4192920039</v>
        <stp/>
        <stp>BDP|347488817908960459</stp>
        <tr r="H7" s="10"/>
      </tp>
      <tp t="s">
        <v>#N/A Requesting Data...4259476166</v>
        <stp/>
        <stp>BDP|559680519948117653</stp>
        <tr r="H38" s="8"/>
        <tr r="I38" s="8"/>
        <tr r="H198" s="5"/>
      </tp>
      <tp t="s">
        <v>#N/A Requesting Data...4173342999</v>
        <stp/>
        <stp>BDP|749216956996556851</stp>
        <tr r="D98" s="9"/>
      </tp>
      <tp t="s">
        <v>#N/A Requesting Data...4243061280</v>
        <stp/>
        <stp>BDP|605067375108783628</stp>
        <tr r="G275" s="9"/>
      </tp>
      <tp t="s">
        <v>#N/A Requesting Data...4272643146</v>
        <stp/>
        <stp>BDP|587374303889972384</stp>
        <tr r="E20" s="10"/>
      </tp>
      <tp t="s">
        <v>#N/A Requesting Data...4266801273</v>
        <stp/>
        <stp>BDP|506939825825081723</stp>
        <tr r="F495" s="9"/>
      </tp>
      <tp t="s">
        <v>#N/A Requesting Data...4163681158</v>
        <stp/>
        <stp>BDP|428927936846995589</stp>
        <tr r="I257" s="9"/>
      </tp>
      <tp t="s">
        <v>#N/A Requesting Data...4146463132</v>
        <stp/>
        <stp>BDP|160164701700534826</stp>
        <tr r="H279" s="8"/>
        <tr r="I279" s="8"/>
        <tr r="H205" s="5"/>
      </tp>
      <tp t="s">
        <v>#N/A Requesting Data...4291000777</v>
        <stp/>
        <stp>BDP|121202155336541802</stp>
        <tr r="H139" s="10"/>
      </tp>
      <tp t="s">
        <v>#N/A Requesting Data...4188381321</v>
        <stp/>
        <stp>BDP|627076290291511161</stp>
        <tr r="D17" s="8"/>
      </tp>
      <tp t="s">
        <v>#N/A Requesting Data...4148774706</v>
        <stp/>
        <stp>BDP|371545615174582948</stp>
        <tr r="F368" s="9"/>
      </tp>
      <tp t="s">
        <v>#N/A Requesting Data...4236909388</v>
        <stp/>
        <stp>BDP|533302308962353925</stp>
        <tr r="E35" s="8"/>
        <tr r="E329" s="5"/>
      </tp>
      <tp t="s">
        <v>#N/A Requesting Data...4192994843</v>
        <stp/>
        <stp>BDP|336307809269734215</stp>
        <tr r="F37" s="10"/>
      </tp>
      <tp t="s">
        <v>#N/A Requesting Data...4204907250</v>
        <stp/>
        <stp>BDP|152593636689147732</stp>
        <tr r="H98" s="8"/>
        <tr r="I98" s="8"/>
      </tp>
      <tp t="s">
        <v>#N/A Requesting Data...4236324384</v>
        <stp/>
        <stp>BDP|398872617655808463</stp>
        <tr r="C60" s="10"/>
      </tp>
      <tp t="s">
        <v>#N/A Requesting Data...4238399986</v>
        <stp/>
        <stp>BDP|751789612639423745</stp>
        <tr r="H121" s="9"/>
      </tp>
      <tp t="s">
        <v>#N/A Requesting Data...4191401503</v>
        <stp/>
        <stp>BDP|910593968193550801</stp>
        <tr r="F165" s="10"/>
      </tp>
      <tp t="s">
        <v>#N/A Requesting Data...4248735573</v>
        <stp/>
        <stp>BDP|316079705530837875</stp>
        <tr r="D179" s="10"/>
      </tp>
      <tp t="s">
        <v>#N/A Requesting Data...4284332001</v>
        <stp/>
        <stp>BDP|400911558473515761</stp>
        <tr r="E62" s="8"/>
      </tp>
      <tp t="s">
        <v>#N/A Requesting Data...4255480634</v>
        <stp/>
        <stp>BDP|249814918456444779</stp>
        <tr r="D6" s="12"/>
      </tp>
      <tp t="s">
        <v>#N/A Requesting Data...4153764044</v>
        <stp/>
        <stp>BDP|425495307085200933</stp>
        <tr r="F162" s="10"/>
      </tp>
      <tp t="s">
        <v>#N/A Requesting Data...4239866371</v>
        <stp/>
        <stp>BDP|429739131579647541</stp>
        <tr r="D341" s="9"/>
      </tp>
      <tp t="s">
        <v>#N/A Requesting Data...4267834881</v>
        <stp/>
        <stp>BDP|544152044935781878</stp>
        <tr r="D62" s="5"/>
        <tr r="D578" s="9"/>
      </tp>
      <tp t="s">
        <v>#N/A Requesting Data...4207845155</v>
        <stp/>
        <stp>BDP|392865811333540257</stp>
        <tr r="G358" s="8"/>
      </tp>
      <tp t="s">
        <v>#N/A Requesting Data...4220187732</v>
        <stp/>
        <stp>BDP|764957665650020739</stp>
        <tr r="E128" s="10"/>
      </tp>
      <tp t="s">
        <v>#N/A Requesting Data...4200485474</v>
        <stp/>
        <stp>BDP|382703143932661929</stp>
        <tr r="H80" s="8"/>
        <tr r="I80" s="8"/>
      </tp>
      <tp t="s">
        <v>#N/A Requesting Data...4200189064</v>
        <stp/>
        <stp>BDP|792021911819710071</stp>
        <tr r="F478" s="9"/>
      </tp>
      <tp t="s">
        <v>#N/A Requesting Data...4263250676</v>
        <stp/>
        <stp>BDP|878865418072532374</stp>
        <tr r="G157" s="10"/>
      </tp>
      <tp t="s">
        <v>#N/A Requesting Data...4230737825</v>
        <stp/>
        <stp>BQL|146505880056187359</stp>
        <tr r="C218" s="5"/>
      </tp>
      <tp t="s">
        <v>#N/A Requesting Data...4245511504</v>
        <stp/>
        <stp>BDP|429365605003166837</stp>
        <tr r="H348" s="9"/>
      </tp>
      <tp t="s">
        <v>#N/A Requesting Data...4183139099</v>
        <stp/>
        <stp>BDP|261363045968681719</stp>
        <tr r="G80" s="8"/>
      </tp>
      <tp t="s">
        <v>#N/A Requesting Data...4177996064</v>
        <stp/>
        <stp>BDP|899998591370262847</stp>
        <tr r="I2" s="9"/>
      </tp>
      <tp t="s">
        <v>#N/A Requesting Data...4276580673</v>
        <stp/>
        <stp>BDP|844139096020393082</stp>
        <tr r="F398" s="8"/>
      </tp>
      <tp t="s">
        <v>#N/A Requesting Data...4193021047</v>
        <stp/>
        <stp>BDP|231222083966423409</stp>
        <tr r="I104" s="5"/>
        <tr r="I335" s="9"/>
      </tp>
      <tp t="s">
        <v>#N/A Requesting Data...4162146824</v>
        <stp/>
        <stp>BDP|141433009208946429</stp>
        <tr r="G525" s="9"/>
      </tp>
      <tp t="s">
        <v>#N/A Requesting Data...4180367158</v>
        <stp/>
        <stp>BDP|215096409481166939</stp>
        <tr r="D78" s="5"/>
        <tr r="D68" s="9"/>
      </tp>
      <tp t="s">
        <v>#N/A Requesting Data...4210140704</v>
        <stp/>
        <stp>BDP|113994221291046291</stp>
        <tr r="E217" s="5"/>
      </tp>
      <tp t="s">
        <v>#N/A Requesting Data...4175256649</v>
        <stp/>
        <stp>BDP|608467809954208894</stp>
        <tr r="H341" s="9"/>
      </tp>
      <tp t="s">
        <v>#N/A Requesting Data...4191850540</v>
        <stp/>
        <stp>BDP|426858350302416773</stp>
        <tr r="E117" s="8"/>
      </tp>
      <tp t="s">
        <v>#N/A Requesting Data...4201292399</v>
        <stp/>
        <stp>BDP|471272865778137453</stp>
        <tr r="C36" s="10"/>
      </tp>
      <tp t="s">
        <v>#N/A Requesting Data...4175063118</v>
        <stp/>
        <stp>BDP|721300643247520832</stp>
        <tr r="D160" s="10"/>
      </tp>
      <tp t="s">
        <v>#N/A Requesting Data...4258361138</v>
        <stp/>
        <stp>BDP|960408242838809011</stp>
        <tr r="E283" s="5"/>
        <tr r="E43" s="9"/>
      </tp>
      <tp t="s">
        <v>#N/A Requesting Data...4239095465</v>
        <stp/>
        <stp>BDP|499786592254477293</stp>
        <tr r="G93" s="9"/>
      </tp>
      <tp t="s">
        <v>#N/A Requesting Data...4292554676</v>
        <stp/>
        <stp>BDP|582093094376246792</stp>
        <tr r="E311" s="8"/>
      </tp>
      <tp t="s">
        <v>#N/A Requesting Data...4201331077</v>
        <stp/>
        <stp>BDP|438908501810458128</stp>
        <tr r="D444" s="9"/>
      </tp>
      <tp t="s">
        <v>#N/A Requesting Data...4243910106</v>
        <stp/>
        <stp>BDP|909011396239573888</stp>
        <tr r="I323" s="5"/>
        <tr r="I22" s="9"/>
      </tp>
      <tp t="s">
        <v>#N/A Requesting Data...4238943537</v>
        <stp/>
        <stp>BDP|637777865129445035</stp>
        <tr r="E397" s="9"/>
      </tp>
      <tp t="s">
        <v>#N/A Requesting Data...4241931065</v>
        <stp/>
        <stp>BDP|968899900813464082</stp>
        <tr r="H544" s="9"/>
      </tp>
      <tp t="s">
        <v>#N/A Requesting Data...4233121025</v>
        <stp/>
        <stp>BDP|913467095856487021</stp>
        <tr r="G10" s="7"/>
      </tp>
      <tp t="s">
        <v>#N/A Requesting Data...4193970634</v>
        <stp/>
        <stp>BDP|627120757966771993</stp>
        <tr r="F253" s="8"/>
      </tp>
      <tp t="s">
        <v>#N/A Requesting Data...4223315644</v>
        <stp/>
        <stp>BDP|455828005606787590</stp>
        <tr r="H105" s="8"/>
        <tr r="I105" s="8"/>
        <tr r="H250" s="5"/>
      </tp>
      <tp t="s">
        <v>#N/A Requesting Data...4240570112</v>
        <stp/>
        <stp>BDP|276179348228092636</stp>
        <tr r="F502" s="9"/>
      </tp>
      <tp t="s">
        <v>#N/A Requesting Data...4198870640</v>
        <stp/>
        <stp>BQL|820450797625796328</stp>
        <tr r="C269" s="5"/>
      </tp>
      <tp t="s">
        <v>#N/A Requesting Data...4266238241</v>
        <stp/>
        <stp>BDP|409272091272851251</stp>
        <tr r="D117" s="5"/>
        <tr r="D413" s="9"/>
      </tp>
      <tp t="s">
        <v>#N/A Requesting Data...4278004558</v>
        <stp/>
        <stp>BDP|625542398065792250</stp>
        <tr r="F70" s="8"/>
      </tp>
      <tp t="s">
        <v>#N/A Requesting Data...4251891695</v>
        <stp/>
        <stp>BDP|584052445289510684</stp>
        <tr r="H410" s="9"/>
      </tp>
      <tp t="s">
        <v>#N/A Requesting Data...4193257142</v>
        <stp/>
        <stp>BDP|141290912601422960</stp>
        <tr r="E76" s="5"/>
        <tr r="E129" s="9"/>
      </tp>
      <tp t="s">
        <v>#N/A Requesting Data...4201005510</v>
        <stp/>
        <stp>BDP|302179997350806323</stp>
        <tr r="E48" s="10"/>
      </tp>
      <tp t="s">
        <v>#N/A Requesting Data...4204125758</v>
        <stp/>
        <stp>BDP|769514247292257899</stp>
        <tr r="I111" s="9"/>
      </tp>
      <tp t="s">
        <v>#N/A Requesting Data...4293799229</v>
        <stp/>
        <stp>BDP|120918874682785797</stp>
        <tr r="G243" s="5"/>
        <tr r="G367" s="9"/>
      </tp>
      <tp t="s">
        <v>#N/A Requesting Data...4236340921</v>
        <stp/>
        <stp>BDP|452987512076596518</stp>
        <tr r="G110" s="9"/>
      </tp>
      <tp t="s">
        <v>#N/A Requesting Data...4294554707</v>
        <stp/>
        <stp>BDP|258597465239056158</stp>
        <tr r="H131" s="9"/>
      </tp>
      <tp t="s">
        <v>#N/A Requesting Data...4289258500</v>
        <stp/>
        <stp>BDP|806436487051153699</stp>
        <tr r="F552" s="9"/>
      </tp>
      <tp t="s">
        <v>#N/A Requesting Data...4183377929</v>
        <stp/>
        <stp>BDP|607852731394369459</stp>
        <tr r="F131" s="9"/>
      </tp>
      <tp t="s">
        <v>#N/A Requesting Data...4241298111</v>
        <stp/>
        <stp>BDP|792496310568337694</stp>
        <tr r="F448" s="9"/>
      </tp>
      <tp t="s">
        <v>#N/A Requesting Data...4257254787</v>
        <stp/>
        <stp>BDP|338588658689297246</stp>
        <tr r="G232" s="5"/>
      </tp>
      <tp t="s">
        <v>#N/A Requesting Data...4197668707</v>
        <stp/>
        <stp>BDP|393809117874362600</stp>
        <tr r="H427" s="9"/>
      </tp>
      <tp t="s">
        <v>#N/A Requesting Data...4187736822</v>
        <stp/>
        <stp>BDP|656940761746697229</stp>
        <tr r="H209" s="9"/>
      </tp>
      <tp t="s">
        <v>#N/A Requesting Data...4211446935</v>
        <stp/>
        <stp>BDP|464532652202024925</stp>
        <tr r="F475" s="8"/>
      </tp>
      <tp t="s">
        <v>#N/A Requesting Data...4181379664</v>
        <stp/>
        <stp>BDP|663053323791747802</stp>
        <tr r="G14" s="8"/>
      </tp>
      <tp t="s">
        <v>#N/A Requesting Data...4196775352</v>
        <stp/>
        <stp>BDP|798360884577775725</stp>
        <tr r="G534" s="9"/>
      </tp>
      <tp t="s">
        <v>#N/A Requesting Data...4246862423</v>
        <stp/>
        <stp>BDP|406071651848530677</stp>
        <tr r="D119" s="5"/>
      </tp>
      <tp t="s">
        <v>#N/A Requesting Data...4272473564</v>
        <stp/>
        <stp>BDP|316849346017221039</stp>
        <tr r="E327" s="5"/>
        <tr r="E249" s="9"/>
      </tp>
      <tp t="s">
        <v>#N/A Requesting Data...4225822756</v>
        <stp/>
        <stp>BDP|855974913210956348</stp>
        <tr r="E387" s="8"/>
      </tp>
      <tp t="s">
        <v>#N/A Requesting Data...4290111043</v>
        <stp/>
        <stp>BDP|564406096015296305</stp>
        <tr r="D208" s="5"/>
        <tr r="D353" s="9"/>
      </tp>
      <tp t="s">
        <v>#N/A Requesting Data...4208844699</v>
        <stp/>
        <stp>BDP|441761095816572336</stp>
        <tr r="G315" s="9"/>
      </tp>
      <tp t="s">
        <v>#N/A Requesting Data...4242727532</v>
        <stp/>
        <stp>BDP|115475506877976889</stp>
        <tr r="H6" s="9"/>
      </tp>
      <tp t="s">
        <v>#N/A Requesting Data...4260947186</v>
        <stp/>
        <stp>BDP|671255785096068777</stp>
        <tr r="E174" s="8"/>
        <tr r="E130" s="5"/>
      </tp>
      <tp t="s">
        <v>#N/A Requesting Data...4231398798</v>
        <stp/>
        <stp>BDP|511075988360925323</stp>
        <tr r="D334" s="8"/>
        <tr r="D274" s="5"/>
      </tp>
      <tp t="s">
        <v>#N/A Requesting Data...4264063669</v>
        <stp/>
        <stp>BDP|288855697838726260</stp>
        <tr r="D466" s="8"/>
        <tr r="D103" s="5"/>
      </tp>
      <tp t="s">
        <v>#N/A Requesting Data...4215324828</v>
        <stp/>
        <stp>BDP|952520899912332531</stp>
        <tr r="G491" s="9"/>
      </tp>
      <tp t="s">
        <v>#N/A Requesting Data...4191228842</v>
        <stp/>
        <stp>BDP|390348930118586315</stp>
        <tr r="F192" s="5"/>
        <tr r="F116" s="9"/>
      </tp>
      <tp t="s">
        <v>#N/A Requesting Data...4238539493</v>
        <stp/>
        <stp>BDP|871184038199228093</stp>
        <tr r="I11" s="5"/>
      </tp>
      <tp t="s">
        <v>#N/A Requesting Data...4211557670</v>
        <stp/>
        <stp>BDP|396512766948619016</stp>
        <tr r="D232" s="8"/>
      </tp>
      <tp t="s">
        <v>#N/A Requesting Data...4242787672</v>
        <stp/>
        <stp>BDP|638496523799299521</stp>
        <tr r="E19" s="9"/>
      </tp>
      <tp t="s">
        <v>#N/A Requesting Data...4229509519</v>
        <stp/>
        <stp>BDP|797133313052304891</stp>
        <tr r="H128" s="8"/>
        <tr r="I128" s="8"/>
      </tp>
      <tp t="s">
        <v>#N/A Requesting Data...4218625722</v>
        <stp/>
        <stp>BDP|343895338641994063</stp>
        <tr r="E266" s="5"/>
      </tp>
      <tp t="s">
        <v>#N/A Requesting Data...4234870190</v>
        <stp/>
        <stp>BDP|942122154906484861</stp>
        <tr r="F276" s="8"/>
      </tp>
      <tp t="s">
        <v>#N/A Requesting Data...4250357095</v>
        <stp/>
        <stp>BDP|629309161336107980</stp>
        <tr r="H50" s="8"/>
        <tr r="I50" s="8"/>
      </tp>
      <tp t="s">
        <v>#N/A Requesting Data...4201862043</v>
        <stp/>
        <stp>BDP|555727899890413449</stp>
        <tr r="I331" s="9"/>
      </tp>
      <tp t="s">
        <v>#N/A Requesting Data...4260804658</v>
        <stp/>
        <stp>BDP|863802929707116789</stp>
        <tr r="D81" s="10"/>
      </tp>
      <tp t="s">
        <v>#N/A Requesting Data...4276874125</v>
        <stp/>
        <stp>BDP|916545243438001367</stp>
        <tr r="G269" s="8"/>
        <tr r="G225" s="5"/>
      </tp>
      <tp t="s">
        <v>#N/A Requesting Data...4242386030</v>
        <stp/>
        <stp>BDP|112976121779957843</stp>
        <tr r="G91" s="8"/>
      </tp>
      <tp t="s">
        <v>#N/A Requesting Data...4220927550</v>
        <stp/>
        <stp>BDP|536588422598256598</stp>
        <tr r="G198" s="8"/>
      </tp>
      <tp t="s">
        <v>#N/A Requesting Data...4271860030</v>
        <stp/>
        <stp>BDP|572345871438038645</stp>
        <tr r="E153" s="9"/>
      </tp>
      <tp t="s">
        <v>#N/A Requesting Data...4292246913</v>
        <stp/>
        <stp>BDP|763866378063905645</stp>
        <tr r="E497" s="8"/>
      </tp>
      <tp t="s">
        <v>#N/A Requesting Data...4215236272</v>
        <stp/>
        <stp>BDP|315730693492313657</stp>
        <tr r="H257" s="5"/>
        <tr r="H414" s="9"/>
      </tp>
      <tp t="s">
        <v>#N/A Requesting Data...4261285678</v>
        <stp/>
        <stp>BDP|914886726707651779</stp>
        <tr r="D187" s="9"/>
      </tp>
      <tp t="s">
        <v>#N/A Requesting Data...4253230144</v>
        <stp/>
        <stp>BDP|316432363700281810</stp>
        <tr r="E449" s="9"/>
      </tp>
      <tp t="s">
        <v>#N/A Requesting Data...4207964024</v>
        <stp/>
        <stp>BDP|293862220298171841</stp>
        <tr r="H141" s="10"/>
      </tp>
      <tp t="s">
        <v>#N/A Requesting Data...4242208900</v>
        <stp/>
        <stp>BDP|293640791094612123</stp>
        <tr r="G293" s="9"/>
      </tp>
      <tp t="s">
        <v>#N/A Requesting Data...4260695461</v>
        <stp/>
        <stp>BDP|386195018142081815</stp>
        <tr r="F372" s="8"/>
      </tp>
      <tp t="s">
        <v>#N/A Requesting Data...4289297537</v>
        <stp/>
        <stp>BDP|193226543029181526</stp>
        <tr r="E278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8" tableType="queryTable" totalsRowShown="0">
  <autoFilter ref="A1:I358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4" width="22.570312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113.71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-0.49877490000000002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-0.4726477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-2.1765310000000002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13.812430000000001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-4.1958070000000003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540.46002197265625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1.2212430000000001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1.7341690000000001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1.780014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19.385960000000001</v>
      </c>
      <c r="G3" cm="1">
        <f t="array" ref="G3">_xll.BDP(Funds[[#This Row],[bloomberg_query]],$G$1)</f>
        <v>7.0953730000000004</v>
      </c>
      <c r="H3" cm="1">
        <f t="array" ref="H3">_xll.BDP(Funds[[#This Row],[bloomberg_query]],$H$1)</f>
        <v>-1.580595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51.25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1.3959889999999999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1.8543769999999999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1.3782369999999999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11.5748</v>
      </c>
      <c r="G4" cm="1">
        <f t="array" ref="G4">_xll.BDP(Funds[[#This Row],[bloomberg_query]],$G$1)</f>
        <v>2.5052240000000001</v>
      </c>
      <c r="H4" cm="1">
        <f t="array" ref="H4">_xll.BDP(Funds[[#This Row],[bloomberg_query]],$H$1)</f>
        <v>-3.192291</v>
      </c>
    </row>
    <row r="5" spans="1:8" x14ac:dyDescent="0.25">
      <c r="A5" t="s">
        <v>2829</v>
      </c>
      <c r="B5" s="1">
        <f>_xll.BQL(Funds[[#This Row],[bloomberg_query]],"px_last(currency=EUR).value", "showdates","false","showids","false","showheaders","false")</f>
        <v>241.35000610351563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1.5031319999999999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1.907357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1.3550139999999999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11.36051</v>
      </c>
      <c r="G5" cm="1">
        <f t="array" ref="G5">_xll.BDP(Funds[[#This Row],[bloomberg_query]],$G$1)</f>
        <v>4.3408340000000001</v>
      </c>
      <c r="H5" cm="1">
        <f t="array" ref="H5">_xll.BDP(Funds[[#This Row],[bloomberg_query]],$H$1)</f>
        <v>-1.5500659999999999</v>
      </c>
    </row>
    <row r="6" spans="1:8" x14ac:dyDescent="0.25">
      <c r="A6" t="s">
        <v>2844</v>
      </c>
      <c r="B6" s="1">
        <f>_xll.BQL(Funds[[#This Row],[bloomberg_query]],"px_last(currency=EUR).value", "showdates","false","showids","false","showheaders","false")</f>
        <v>61.830001831054688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1.4278679999999999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4.9592390000000002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3.2408960000000002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8.1364830000000001</v>
      </c>
      <c r="G6" cm="1">
        <f t="array" ref="G6">_xll.BDP(Funds[[#This Row],[bloomberg_query]],$G$1)</f>
        <v>7.2814490000000003</v>
      </c>
      <c r="H6" cm="1">
        <f t="array" ref="H6">_xll.BDP(Funds[[#This Row],[bloomberg_query]],$H$1)</f>
        <v>-2.8593869999999999</v>
      </c>
    </row>
    <row r="7" spans="1:8" x14ac:dyDescent="0.25">
      <c r="A7" t="s">
        <v>2836</v>
      </c>
      <c r="B7" s="1">
        <f>_xll.BQL(Funds[[#This Row],[bloomberg_query]],"px_last(currency=EUR).value", "showdates","false","showids","false","showheaders","false")</f>
        <v>8.7899999618530273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1.0624929999999999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2.4672770000000002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2.3132079999999999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11.14462</v>
      </c>
      <c r="G7" cm="1">
        <f t="array" ref="G7">_xll.BDP(Funds[[#This Row],[bloomberg_query]],$G$1)</f>
        <v>4.9892010000000004</v>
      </c>
      <c r="H7" cm="1">
        <f t="array" ref="H7">_xll.BDP(Funds[[#This Row],[bloomberg_query]],$H$1)</f>
        <v>-1.688849</v>
      </c>
    </row>
    <row r="8" spans="1:8" x14ac:dyDescent="0.25">
      <c r="A8" t="s">
        <v>2840</v>
      </c>
      <c r="B8" s="1">
        <f>_xll.BQL(Funds[[#This Row],[bloomberg_query]],"px_last(currency=EUR).value", "showdates","false","showids","false","showheaders","false")</f>
        <v>62.180000305175781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0.2897151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0.144648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2.130798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13.870609999999999</v>
      </c>
      <c r="G8" cm="1">
        <f t="array" ref="G8">_xll.BDP(Funds[[#This Row],[bloomberg_query]],$G$1)</f>
        <v>7.4239649999999999</v>
      </c>
      <c r="H8" cm="1">
        <f t="array" ref="H8">_xll.BDP(Funds[[#This Row],[bloomberg_query]],$H$1)</f>
        <v>-1.0502860000000001</v>
      </c>
    </row>
    <row r="9" spans="1:8" x14ac:dyDescent="0.25">
      <c r="A9" t="s">
        <v>2845</v>
      </c>
      <c r="B9" s="1">
        <f>_xll.BQL(Funds[[#This Row],[bloomberg_query]],"px_last(currency=EUR).value", "showdates","false","showids","false","showheaders","false")</f>
        <v>31.350000381469727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0.40025620000000001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1.1451610000000001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1.7523930000000001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10.210900000000001</v>
      </c>
      <c r="G9" cm="1">
        <f t="array" ref="G9">_xll.BDP(Funds[[#This Row],[bloomberg_query]],$G$1)</f>
        <v>5.3047029999999999</v>
      </c>
      <c r="H9" cm="1">
        <f t="array" ref="H9">_xll.BDP(Funds[[#This Row],[bloomberg_query]],$H$1)</f>
        <v>-0.15923319999999999</v>
      </c>
    </row>
    <row r="10" spans="1:8" x14ac:dyDescent="0.25">
      <c r="A10" t="s">
        <v>2834</v>
      </c>
      <c r="B10" s="1">
        <f>_xll.BQL(Funds[[#This Row],[bloomberg_query]],"px_last(currency=EUR).value", "showdates","false","showids","false","showheaders","false")</f>
        <v>33.319999694824219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0.86376730000000002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1.867156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2.1642359999999998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12.67367</v>
      </c>
      <c r="G10" cm="1">
        <f t="array" ref="G10">_xll.BDP(Funds[[#This Row],[bloomberg_query]],$G$1)</f>
        <v>5.4555509999999998</v>
      </c>
      <c r="H10" cm="1">
        <f t="array" ref="H10">_xll.BDP(Funds[[#This Row],[bloomberg_query]],$H$1)</f>
        <v>-1.507544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24.489999771118164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2.592749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0.84956489999999996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1.854174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11.83506</v>
      </c>
      <c r="G11" cm="1">
        <f t="array" ref="G11">_xll.BDP(Funds[[#This Row],[bloomberg_query]],$G$1)</f>
        <v>3.1661800000000002</v>
      </c>
      <c r="H11" cm="1">
        <f t="array" ref="H11">_xll.BDP(Funds[[#This Row],[bloomberg_query]],$H$1)</f>
        <v>-4.671081</v>
      </c>
    </row>
    <row r="12" spans="1:8" x14ac:dyDescent="0.25">
      <c r="A12" t="s">
        <v>2355</v>
      </c>
      <c r="B12" s="1">
        <f>_xll.BQL(Funds[[#This Row],[bloomberg_query]],"px_last(currency=EUR).value", "showdates","false","showids","false","showheaders","false")</f>
        <v>50.279998779296875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1.4428859999999999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3.1902970000000002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2.3246410000000002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7.5419590000000003</v>
      </c>
      <c r="G12" cm="1">
        <f t="array" ref="G12">_xll.BDP(Funds[[#This Row],[bloomberg_query]],$G$1)</f>
        <v>4.1757340000000003</v>
      </c>
      <c r="H12" cm="1">
        <f t="array" ref="H12">_xll.BDP(Funds[[#This Row],[bloomberg_query]],$H$1)</f>
        <v>-3.2890999999999999</v>
      </c>
    </row>
    <row r="13" spans="1:8" x14ac:dyDescent="0.25">
      <c r="A13" t="s">
        <v>2843</v>
      </c>
      <c r="B13" s="1">
        <f>_xll.BQL(Funds[[#This Row],[bloomberg_query]],"px_last(currency=EUR).value", "showdates","false","showids","false","showheaders","false")</f>
        <v>11.307999610900879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2.3629150000000001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2.9571839999999998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2.3813819999999999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19.072600000000001</v>
      </c>
      <c r="G13" cm="1">
        <f t="array" ref="G13">_xll.BDP(Funds[[#This Row],[bloomberg_query]],$G$1)</f>
        <v>6.6810070000000001</v>
      </c>
      <c r="H13" cm="1">
        <f t="array" ref="H13">_xll.BDP(Funds[[#This Row],[bloomberg_query]],$H$1)</f>
        <v>-1.515422</v>
      </c>
    </row>
    <row r="14" spans="1:8" x14ac:dyDescent="0.25">
      <c r="A14" t="s">
        <v>2835</v>
      </c>
      <c r="B14" s="1">
        <f>_xll.BQL(Funds[[#This Row],[bloomberg_query]],"px_last(currency=EUR).value", "showdates","false","showids","false","showheaders","false")</f>
        <v>31.614999771118164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1.414018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1.9447589999999999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-0.59535059999999995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9.767296</v>
      </c>
      <c r="G14" cm="1">
        <f t="array" ref="G14">_xll.BDP(Funds[[#This Row],[bloomberg_query]],$G$1)</f>
        <v>4.2484840000000004</v>
      </c>
      <c r="H14" cm="1">
        <f t="array" ref="H14">_xll.BDP(Funds[[#This Row],[bloomberg_query]],$H$1)</f>
        <v>-3.7302080000000002</v>
      </c>
    </row>
    <row r="15" spans="1:8" x14ac:dyDescent="0.25">
      <c r="A15" t="s">
        <v>2930</v>
      </c>
      <c r="B15" s="1">
        <f>_xll.BQL(Funds[[#This Row],[bloomberg_query]],"px_last(currency=EUR).value", "showdates","false","showids","false","showheaders","false")</f>
        <v>48.680000305175781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0.16260160000000001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0.40646209999999999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0.78920800000000002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3.0594350000000001</v>
      </c>
      <c r="G15" cm="1">
        <f t="array" ref="G15">_xll.BDP(Funds[[#This Row],[bloomberg_query]],$G$1)</f>
        <v>1.4018390000000001</v>
      </c>
      <c r="H15" cm="1">
        <f t="array" ref="H15">_xll.BDP(Funds[[#This Row],[bloomberg_query]],$H$1)</f>
        <v>-0.34392250000000002</v>
      </c>
    </row>
    <row r="16" spans="1:8" x14ac:dyDescent="0.25">
      <c r="A16" t="s">
        <v>2839</v>
      </c>
      <c r="B16" s="1">
        <f>_xll.BQL(Funds[[#This Row],[bloomberg_query]],"px_last(currency=EUR).value", "showdates","false","showids","false","showheaders","false")</f>
        <v>88.529998779296875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-0.15803139999999999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0.15853239999999999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2.1480540000000001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18.454529999999998</v>
      </c>
      <c r="G16" cm="1">
        <f t="array" ref="G16">_xll.BDP(Funds[[#This Row],[bloomberg_query]],$G$1)</f>
        <v>7.4417949999999999</v>
      </c>
      <c r="H16" cm="1">
        <f t="array" ref="H16">_xll.BDP(Funds[[#This Row],[bloomberg_query]],$H$1)</f>
        <v>-0.95099409999999995</v>
      </c>
    </row>
    <row r="17" spans="1:13" x14ac:dyDescent="0.25">
      <c r="A17" t="s">
        <v>2837</v>
      </c>
      <c r="B17" s="1">
        <f>_xll.BQL(Funds[[#This Row],[bloomberg_query]],"px_last(currency=EUR).value", "showdates","false","showids","false","showheaders","false")</f>
        <v>70.779998779296875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2.3031519999999999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2.776573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1.2537400000000001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27.297149999999998</v>
      </c>
      <c r="G17" cm="1">
        <f t="array" ref="G17">_xll.BDP(Funds[[#This Row],[bloomberg_query]],$G$1)</f>
        <v>6.6792930000000004</v>
      </c>
      <c r="H17" cm="1">
        <f t="array" ref="H17">_xll.BDP(Funds[[#This Row],[bloomberg_query]],$H$1)</f>
        <v>-4.9805330000000003</v>
      </c>
    </row>
    <row r="18" spans="1:13" x14ac:dyDescent="0.25">
      <c r="A18" t="s">
        <v>2841</v>
      </c>
      <c r="B18" s="1">
        <f>_xll.BQL(Funds[[#This Row],[bloomberg_query]],"px_last(currency=EUR).value", "showdates","false","showids","false","showheaders","false")</f>
        <v>24.754999160766602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1.4543219999999999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2.9203920000000001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3.899775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9.4808900000000005</v>
      </c>
      <c r="G18" cm="1">
        <f t="array" ref="G18">_xll.BDP(Funds[[#This Row],[bloomberg_query]],$G$1)</f>
        <v>2.5523090000000002</v>
      </c>
      <c r="H18" cm="1">
        <f t="array" ref="H18">_xll.BDP(Funds[[#This Row],[bloomberg_query]],$H$1)</f>
        <v>-4.4946020000000004</v>
      </c>
    </row>
    <row r="19" spans="1:13" x14ac:dyDescent="0.25">
      <c r="A19" t="s">
        <v>2833</v>
      </c>
      <c r="B19" s="1">
        <f>_xll.BQL(Funds[[#This Row],[bloomberg_query]],"px_last(currency=EUR).value", "showdates","false","showids","false","showheaders","false")</f>
        <v>39.090000152587891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0.93926920000000003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0.33252330000000002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4.1832669999999998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9.1627860000000005</v>
      </c>
      <c r="G19" cm="1">
        <f t="array" ref="G19">_xll.BDP(Funds[[#This Row],[bloomberg_query]],$G$1)</f>
        <v>4.7541380000000002</v>
      </c>
      <c r="H19" cm="1">
        <f t="array" ref="H19">_xll.BDP(Funds[[#This Row],[bloomberg_query]],$H$1)</f>
        <v>-0.66073269999999995</v>
      </c>
    </row>
    <row r="20" spans="1:13" x14ac:dyDescent="0.25">
      <c r="A20" t="s">
        <v>2838</v>
      </c>
      <c r="B20" s="1">
        <f>_xll.BQL(Funds[[#This Row],[bloomberg_query]],"px_last(currency=EUR).value", "showdates","false","showids","false","showheaders","false")</f>
        <v>18.798000335693359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0.83297739999999998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2.552406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0.47887619999999997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9.0145409999999995</v>
      </c>
      <c r="G20" cm="1">
        <f t="array" ref="G20">_xll.BDP(Funds[[#This Row],[bloomberg_query]],$G$1)</f>
        <v>2.0390470000000001</v>
      </c>
      <c r="H20" cm="1">
        <f t="array" ref="H20">_xll.BDP(Funds[[#This Row],[bloomberg_query]],$H$1)</f>
        <v>-3.8858790000000001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96.21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4.159301E-2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0.3755869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0.6802009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3.0388120000000001</v>
      </c>
      <c r="G21" cm="1">
        <f t="array" ref="G21">_xll.BDP(Funds[[#This Row],[bloomberg_query]],$G$1)</f>
        <v>1.232661</v>
      </c>
      <c r="H21" cm="1">
        <f t="array" ref="H21">_xll.BDP(Funds[[#This Row],[bloomberg_query]],$H$1)</f>
        <v>-1.55531</v>
      </c>
      <c r="M21" s="14"/>
    </row>
    <row r="22" spans="1:13" x14ac:dyDescent="0.25">
      <c r="A22" t="s">
        <v>2851</v>
      </c>
      <c r="B22" s="1">
        <f>_xll.BQL(Funds[[#This Row],[bloomberg_query]],"px_last(currency=EUR).value", "showdates","false","showids","false","showheaders","false")</f>
        <v>50.799999237060547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2.2790879999999998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2.7412390000000002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1.5262610000000001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12.031940000000001</v>
      </c>
      <c r="G22" cm="1">
        <f t="array" ref="G22">_xll.BDP(Funds[[#This Row],[bloomberg_query]],$G$1)</f>
        <v>0.60013879999999997</v>
      </c>
      <c r="H22" cm="1">
        <f t="array" ref="H22">_xll.BDP(Funds[[#This Row],[bloomberg_query]],$H$1)</f>
        <v>-5.4179849999999998</v>
      </c>
    </row>
    <row r="23" spans="1:13" x14ac:dyDescent="0.25">
      <c r="A23" t="s">
        <v>2853</v>
      </c>
      <c r="B23" s="1">
        <f>_xll.BQL(Funds[[#This Row],[bloomberg_query]],"px_last(currency=EUR).value", "showdates","false","showids","false","showheaders","false")</f>
        <v>177.44000244140625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1.5892839999999999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2.6496900000000001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3.1585009999999998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12.921139999999999</v>
      </c>
      <c r="G23" cm="1">
        <f t="array" ref="G23">_xll.BDP(Funds[[#This Row],[bloomberg_query]],$G$1)</f>
        <v>5.1623429999999999</v>
      </c>
      <c r="H23" cm="1">
        <f t="array" ref="H23">_xll.BDP(Funds[[#This Row],[bloomberg_query]],$H$1)</f>
        <v>-1.048408</v>
      </c>
    </row>
    <row r="24" spans="1:13" x14ac:dyDescent="0.25">
      <c r="A24" t="s">
        <v>2846</v>
      </c>
      <c r="B24" s="1">
        <f>_xll.BQL(Funds[[#This Row],[bloomberg_query]],"px_last(currency=EUR).value", "showdates","false","showids","false","showheaders","false")</f>
        <v>49.814998626708984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2.2833839999999999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2.733695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1.517604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11.941240000000001</v>
      </c>
      <c r="G24" cm="1">
        <f t="array" ref="G24">_xll.BDP(Funds[[#This Row],[bloomberg_query]],$G$1)</f>
        <v>0.94664550000000003</v>
      </c>
      <c r="H24" cm="1">
        <f t="array" ref="H24">_xll.BDP(Funds[[#This Row],[bloomberg_query]],$H$1)</f>
        <v>-5.4923169999999999</v>
      </c>
    </row>
    <row r="25" spans="1:13" x14ac:dyDescent="0.25">
      <c r="A25" t="s">
        <v>2847</v>
      </c>
      <c r="B25" s="1">
        <f>_xll.BQL(Funds[[#This Row],[bloomberg_query]],"px_last(currency=EUR).value", "showdates","false","showids","false","showheaders","false")</f>
        <v>40.014999389648438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1.3470979999999999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1.885837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1.1096999999999999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11.66713</v>
      </c>
      <c r="G25" cm="1">
        <f t="array" ref="G25">_xll.BDP(Funds[[#This Row],[bloomberg_query]],$G$1)</f>
        <v>2.635462</v>
      </c>
      <c r="H25" cm="1">
        <f t="array" ref="H25">_xll.BDP(Funds[[#This Row],[bloomberg_query]],$H$1)</f>
        <v>-3.1348389999999999</v>
      </c>
    </row>
    <row r="26" spans="1:13" x14ac:dyDescent="0.25">
      <c r="A26" t="s">
        <v>2852</v>
      </c>
      <c r="B26" s="1">
        <f>_xll.BQL(Funds[[#This Row],[bloomberg_query]],"px_last(currency=EUR).value", "showdates","false","showids","false","showheaders","false")</f>
        <v>147.27999877929688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1.860465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2.5196200000000002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3.863858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13.00653</v>
      </c>
      <c r="G26" t="str" cm="1">
        <f t="array" ref="G26">_xll.BDP(Funds[[#This Row],[bloomberg_query]],$G$1)</f>
        <v>#N/A N/A</v>
      </c>
      <c r="H26" cm="1">
        <f t="array" ref="H26">_xll.BDP(Funds[[#This Row],[bloomberg_query]],$H$1)</f>
        <v>-1.101262</v>
      </c>
    </row>
    <row r="27" spans="1:13" x14ac:dyDescent="0.25">
      <c r="A27" t="s">
        <v>2849</v>
      </c>
      <c r="B27" s="1">
        <f>_xll.BQL(Funds[[#This Row],[bloomberg_query]],"px_last(currency=EUR).value", "showdates","false","showids","false","showheaders","false")</f>
        <v>511.8800048828125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1.2223010000000001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1.788192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1.796265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19.458600000000001</v>
      </c>
      <c r="G27" cm="1">
        <f t="array" ref="G27">_xll.BDP(Funds[[#This Row],[bloomberg_query]],$G$1)</f>
        <v>6.8047529999999998</v>
      </c>
      <c r="H27" cm="1">
        <f t="array" ref="H27">_xll.BDP(Funds[[#This Row],[bloomberg_query]],$H$1)</f>
        <v>-1.531245</v>
      </c>
    </row>
    <row r="28" spans="1:13" x14ac:dyDescent="0.25">
      <c r="A28" t="s">
        <v>2850</v>
      </c>
      <c r="B28" s="1">
        <f>_xll.BQL(Funds[[#This Row],[bloomberg_query]],"px_last(currency=EUR).value", "showdates","false","showids","false","showheaders","false")</f>
        <v>50.877998352050781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1.2218340000000001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1.7830790000000001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1.781242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19.432269999999999</v>
      </c>
      <c r="G28" cm="1">
        <f t="array" ref="G28">_xll.BDP(Funds[[#This Row],[bloomberg_query]],$G$1)</f>
        <v>6.5425719999999998</v>
      </c>
      <c r="H28" cm="1">
        <f t="array" ref="H28">_xll.BDP(Funds[[#This Row],[bloomberg_query]],$H$1)</f>
        <v>-1.836781</v>
      </c>
    </row>
    <row r="29" spans="1:13" x14ac:dyDescent="0.25">
      <c r="A29" t="s">
        <v>2353</v>
      </c>
      <c r="B29" s="1">
        <f>_xll.BQL(Funds[[#This Row],[bloomberg_query]],"px_last(currency=EUR).value", "showdates","false","showids","false","showheaders","false")</f>
        <v>96.844001770019531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1.202183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1.7704489999999999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1.7835110000000001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19.421029999999998</v>
      </c>
      <c r="G29" cm="1">
        <f t="array" ref="G29">_xll.BDP(Funds[[#This Row],[bloomberg_query]],$G$1)</f>
        <v>6.5316130000000001</v>
      </c>
      <c r="H29" cm="1">
        <f t="array" ref="H29">_xll.BDP(Funds[[#This Row],[bloomberg_query]],$H$1)</f>
        <v>-1.7948740000000001</v>
      </c>
    </row>
    <row r="30" spans="1:13" x14ac:dyDescent="0.25">
      <c r="A30" t="s">
        <v>2848</v>
      </c>
      <c r="B30" s="1">
        <f>_xll.BQL(Funds[[#This Row],[bloomberg_query]],"px_last(currency=EUR).value", "showdates","false","showids","false","showheaders","false")</f>
        <v>28.159999847412109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1.5733950000000001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2.767728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3.6051690000000001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12.48366</v>
      </c>
      <c r="G30" cm="1">
        <f t="array" ref="G30">_xll.BDP(Funds[[#This Row],[bloomberg_query]],$G$1)</f>
        <v>3.8379669999999999</v>
      </c>
      <c r="H30" cm="1">
        <f t="array" ref="H30">_xll.BDP(Funds[[#This Row],[bloomberg_query]],$H$1)</f>
        <v>-2.1372710000000001</v>
      </c>
    </row>
    <row r="31" spans="1:13" x14ac:dyDescent="0.25">
      <c r="A31" t="s">
        <v>2854</v>
      </c>
      <c r="B31" s="1">
        <f>_xll.BQL(Funds[[#This Row],[bloomberg_query]],"px_last(currency=EUR).value", "showdates","false","showids","false","showheaders","false")</f>
        <v>286.8699951171875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1.4949110000000001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2.7366389999999998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2.3084319999999998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18.919250000000002</v>
      </c>
      <c r="G31" cm="1">
        <f t="array" ref="G31">_xll.BDP(Funds[[#This Row],[bloomberg_query]],$G$1)</f>
        <v>9.2913060000000005</v>
      </c>
      <c r="H31" cm="1">
        <f t="array" ref="H31">_xll.BDP(Funds[[#This Row],[bloomberg_query]],$H$1)</f>
        <v>-0.111427</v>
      </c>
    </row>
    <row r="32" spans="1:13" x14ac:dyDescent="0.25">
      <c r="A32" t="s">
        <v>2855</v>
      </c>
      <c r="B32" s="1">
        <f>_xll.BQL(Funds[[#This Row],[bloomberg_query]],"px_last(currency=EUR).value", "showdates","false","showids","false","showheaders","false")</f>
        <v>11.85200023651123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2.5795360000000001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3.1828400000000001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1.5146360000000001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16.549430000000001</v>
      </c>
      <c r="G32" cm="1">
        <f t="array" ref="G32">_xll.BDP(Funds[[#This Row],[bloomberg_query]],$G$1)</f>
        <v>7.0522159999999996</v>
      </c>
      <c r="H32" cm="1">
        <f t="array" ref="H32">_xll.BDP(Funds[[#This Row],[bloomberg_query]],$H$1)</f>
        <v>-5.202502</v>
      </c>
    </row>
    <row r="33" spans="1:8" x14ac:dyDescent="0.25">
      <c r="A33" t="s">
        <v>2932</v>
      </c>
      <c r="B33" s="1">
        <f>_xll.BQL(Funds[[#This Row],[bloomberg_query]],"px_last(currency=EUR).value", "showdates","false","showids","false","showheaders","false")</f>
        <v>80.03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-8.7390759999999998E-2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0.52757189999999998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1.6770419999999999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3.7487560000000002</v>
      </c>
      <c r="G33" cm="1">
        <f t="array" ref="G33">_xll.BDP(Funds[[#This Row],[bloomberg_query]],$G$1)</f>
        <v>4.6807449999999999</v>
      </c>
      <c r="H33" cm="1">
        <f t="array" ref="H33">_xll.BDP(Funds[[#This Row],[bloomberg_query]],$H$1)</f>
        <v>-0.13726060000000001</v>
      </c>
    </row>
    <row r="34" spans="1:8" x14ac:dyDescent="0.25">
      <c r="A34" t="s">
        <v>2933</v>
      </c>
      <c r="B34" s="1">
        <f>_xll.BQL(Funds[[#This Row],[bloomberg_query]],"px_last(currency=EUR).value", "showdates","false","showids","false","showheaders","false")</f>
        <v>69.251998901367188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0.46994659999999999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1.221651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2.4148170000000002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7.3013820000000003</v>
      </c>
      <c r="G34" cm="1">
        <f t="array" ref="G34">_xll.BDP(Funds[[#This Row],[bloomberg_query]],$G$1)</f>
        <v>3.9781610000000001</v>
      </c>
      <c r="H34" cm="1">
        <f t="array" ref="H34">_xll.BDP(Funds[[#This Row],[bloomberg_query]],$H$1)</f>
        <v>-0.21326030000000001</v>
      </c>
    </row>
    <row r="35" spans="1:8" x14ac:dyDescent="0.25">
      <c r="A35" t="s">
        <v>2351</v>
      </c>
      <c r="B35" s="1">
        <f>_xll.BQL(Funds[[#This Row],[bloomberg_query]],"px_last(currency=EUR).value", "showdates","false","showids","false","showheaders","false")</f>
        <v>185.55230264454116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1.1654059999999999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1.284527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3.4527839999999999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12.29372</v>
      </c>
      <c r="G35" cm="1">
        <f t="array" ref="G35">_xll.BDP(Funds[[#This Row],[bloomberg_query]],$G$1)</f>
        <v>9.9798190000000009</v>
      </c>
      <c r="H35" cm="1">
        <f t="array" ref="H35">_xll.BDP(Funds[[#This Row],[bloomberg_query]],$H$1)</f>
        <v>0</v>
      </c>
    </row>
    <row r="36" spans="1:8" x14ac:dyDescent="0.25">
      <c r="A36" t="s">
        <v>2367</v>
      </c>
      <c r="B36" s="1">
        <f>_xll.BQL(Funds[[#This Row],[bloomberg_query]],"px_last(currency=EUR).value", "showdates","false","showids","false","showheaders","false")</f>
        <v>128.13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-0.36547429999999997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-0.42741689999999999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1.208531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2.9487390000000002</v>
      </c>
      <c r="G36" cm="1">
        <f t="array" ref="G36">_xll.BDP(Funds[[#This Row],[bloomberg_query]],$G$1)</f>
        <v>2.2261099999999998</v>
      </c>
      <c r="H36" cm="1">
        <f t="array" ref="H36">_xll.BDP(Funds[[#This Row],[bloomberg_query]],$H$1)</f>
        <v>-1.5596179999999999</v>
      </c>
    </row>
    <row r="37" spans="1:8" x14ac:dyDescent="0.25">
      <c r="A37" t="s">
        <v>2942</v>
      </c>
      <c r="B37" s="1">
        <f>_xll.BQL(Funds[[#This Row],[bloomberg_query]],"px_last(currency=EUR).value", "showdates","false","showids","false","showheaders","false")</f>
        <v>129.96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0.56488430000000001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2.0815329999999999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37" t="str" cm="1">
        <f t="array" ref="G37">_xll.BDP(Funds[[#This Row],[bloomberg_query]],$G$1)</f>
        <v>#N/A N/A</v>
      </c>
      <c r="H37" cm="1">
        <f t="array" ref="H37">_xll.BDP(Funds[[#This Row],[bloomberg_query]],$H$1)</f>
        <v>0</v>
      </c>
    </row>
    <row r="38" spans="1:8" x14ac:dyDescent="0.25">
      <c r="A38" t="s">
        <v>2941</v>
      </c>
      <c r="B38" s="1">
        <f>_xll.BQL(Funds[[#This Row],[bloomberg_query]],"px_last(currency=EUR).value", "showdates","false","showids","false","showheaders","false")</f>
        <v>1750.36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4.0007769999999998E-2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0.4003717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3.9579029999999999</v>
      </c>
      <c r="G38" cm="1">
        <f t="array" ref="G38">_xll.BDP(Funds[[#This Row],[bloomberg_query]],$G$1)</f>
        <v>2.2880470000000002</v>
      </c>
      <c r="H38" cm="1">
        <f t="array" ref="H38">_xll.BDP(Funds[[#This Row],[bloomberg_query]],$H$1)</f>
        <v>-2.2277000000000002E-2</v>
      </c>
    </row>
    <row r="39" spans="1:8" x14ac:dyDescent="0.25">
      <c r="A39" t="s">
        <v>2938</v>
      </c>
      <c r="B39" s="1">
        <f>_xll.BQL(Funds[[#This Row],[bloomberg_query]],"px_last(currency=EUR).value", "showdates","false","showids","false","showheaders","false")</f>
        <v>119.6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0.37767519999999999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1.683387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9.3435729999999992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2352</v>
      </c>
      <c r="B40" s="1">
        <f>_xll.BQL(Funds[[#This Row],[bloomberg_query]],"px_last(currency=EUR).value", "showdates","false","showids","false","showheaders","false")</f>
        <v>6.7515005702728672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4.7981600000000002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6.8639520000000003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2.9022610000000002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-6.6613340000000001</v>
      </c>
      <c r="G40" cm="1">
        <f t="array" ref="G40">_xll.BDP(Funds[[#This Row],[bloomberg_query]],$G$1)</f>
        <v>5.9491969999999998</v>
      </c>
      <c r="H40" cm="1">
        <f t="array" ref="H40">_xll.BDP(Funds[[#This Row],[bloomberg_query]],$H$1)</f>
        <v>-27.263950000000001</v>
      </c>
    </row>
    <row r="41" spans="1:8" x14ac:dyDescent="0.25">
      <c r="A41" t="s">
        <v>2365</v>
      </c>
      <c r="B41" s="1">
        <f>_xll.BQL(Funds[[#This Row],[bloomberg_query]],"px_last(currency=EUR).value", "showdates","false","showids","false","showheaders","false")</f>
        <v>36.400001525878906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1.610676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1.9918579999999999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-0.7508532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12.89977</v>
      </c>
      <c r="G41" cm="1">
        <f t="array" ref="G41">_xll.BDP(Funds[[#This Row],[bloomberg_query]],$G$1)</f>
        <v>5.3288479999999998</v>
      </c>
      <c r="H41" cm="1">
        <f t="array" ref="H41">_xll.BDP(Funds[[#This Row],[bloomberg_query]],$H$1)</f>
        <v>-4.6021510000000001</v>
      </c>
    </row>
    <row r="42" spans="1:8" x14ac:dyDescent="0.25">
      <c r="A42" t="s">
        <v>2936</v>
      </c>
      <c r="B42" s="1">
        <f>_xll.BQL(Funds[[#This Row],[bloomberg_query]],"px_last(currency=EUR).value", "showdates","false","showids","false","showheaders","false")</f>
        <v>9.6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0.20876829999999999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1.4799150000000001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1.587302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3.8901319999999999</v>
      </c>
      <c r="G42" cm="1">
        <f t="array" ref="G42">_xll.BDP(Funds[[#This Row],[bloomberg_query]],$G$1)</f>
        <v>1.87676</v>
      </c>
      <c r="H42" cm="1">
        <f t="array" ref="H42">_xll.BDP(Funds[[#This Row],[bloomberg_query]],$H$1)</f>
        <v>0.20877299999999999</v>
      </c>
    </row>
    <row r="43" spans="1:8" x14ac:dyDescent="0.25">
      <c r="A43" t="s">
        <v>2935</v>
      </c>
      <c r="B43" s="1">
        <f>_xll.BQL(Funds[[#This Row],[bloomberg_query]],"px_last(currency=EUR).value", "showdates","false","showids","false","showheaders","false")</f>
        <v>128.82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0.47578189999999998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0.49929790000000002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4.3330359999999999</v>
      </c>
      <c r="G43" cm="1">
        <f t="array" ref="G43">_xll.BDP(Funds[[#This Row],[bloomberg_query]],$G$1)</f>
        <v>2.2806730000000002</v>
      </c>
      <c r="H43" cm="1">
        <f t="array" ref="H43">_xll.BDP(Funds[[#This Row],[bloomberg_query]],$H$1)</f>
        <v>0</v>
      </c>
    </row>
    <row r="44" spans="1:8" x14ac:dyDescent="0.25">
      <c r="A44" t="s">
        <v>2944</v>
      </c>
      <c r="B44" s="1">
        <f>_xll.BQL(Funds[[#This Row],[bloomberg_query]],"px_last(currency=EUR).value", "showdates","false","showids","false","showheaders","false")</f>
        <v>1.9630000000000001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0.3630042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0.85803830000000003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1.88405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7.1506550000000004</v>
      </c>
      <c r="G44" cm="1">
        <f t="array" ref="G44">_xll.BDP(Funds[[#This Row],[bloomberg_query]],$G$1)</f>
        <v>3.7232029999999998</v>
      </c>
      <c r="H44" cm="1">
        <f t="array" ref="H44">_xll.BDP(Funds[[#This Row],[bloomberg_query]],$H$1)</f>
        <v>0</v>
      </c>
    </row>
    <row r="45" spans="1:8" x14ac:dyDescent="0.25">
      <c r="A45" t="s">
        <v>2368</v>
      </c>
      <c r="B45" s="1">
        <f>_xll.BQL(Funds[[#This Row],[bloomberg_query]],"px_last(currency=EUR).value", "showdates","false","showids","false","showheaders","false")</f>
        <v>71.531997680664063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2.3559990000000002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2.170277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0.9029819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18.165420000000001</v>
      </c>
      <c r="G45" cm="1">
        <f t="array" ref="G45">_xll.BDP(Funds[[#This Row],[bloomberg_query]],$G$1)</f>
        <v>5.150207</v>
      </c>
      <c r="H45" cm="1">
        <f t="array" ref="H45">_xll.BDP(Funds[[#This Row],[bloomberg_query]],$H$1)</f>
        <v>-7.1013019999999996</v>
      </c>
    </row>
    <row r="46" spans="1:8" x14ac:dyDescent="0.25">
      <c r="A46" t="s">
        <v>2358</v>
      </c>
      <c r="B46" s="1">
        <f>_xll.BQL(Funds[[#This Row],[bloomberg_query]],"px_last(currency=EUR).value", "showdates","false","showids","false","showheaders","false")</f>
        <v>74.711997985839844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2.383505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1.0144299999999999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0.57794100000000004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10.756880000000001</v>
      </c>
      <c r="G46" cm="1">
        <f t="array" ref="G46">_xll.BDP(Funds[[#This Row],[bloomberg_query]],$G$1)</f>
        <v>2.7778429999999998</v>
      </c>
      <c r="H46" cm="1">
        <f t="array" ref="H46">_xll.BDP(Funds[[#This Row],[bloomberg_query]],$H$1)</f>
        <v>-3.2879420000000001</v>
      </c>
    </row>
    <row r="47" spans="1:8" x14ac:dyDescent="0.25">
      <c r="A47" t="s">
        <v>2943</v>
      </c>
      <c r="B47" s="1">
        <f>_xll.BQL(Funds[[#This Row],[bloomberg_query]],"px_last(currency=EUR).value", "showdates","false","showids","false","showheaders","false")</f>
        <v>107.9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6.4917000000000002E-2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0.54980899999999999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7.0967739999999999</v>
      </c>
      <c r="G47" cm="1">
        <f t="array" ref="G47">_xll.BDP(Funds[[#This Row],[bloomberg_query]],$G$1)</f>
        <v>3.0019979999999999</v>
      </c>
      <c r="H47" cm="1">
        <f t="array" ref="H47">_xll.BDP(Funds[[#This Row],[bloomberg_query]],$H$1)</f>
        <v>0</v>
      </c>
    </row>
    <row r="48" spans="1:8" x14ac:dyDescent="0.25">
      <c r="A48" t="s">
        <v>2363</v>
      </c>
      <c r="B48" s="1">
        <f>_xll.BQL(Funds[[#This Row],[bloomberg_query]],"px_last(currency=EUR).value", "showdates","false","showids","false","showheaders","false")</f>
        <v>24.329999923706055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1.1630320000000001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2.6770659999999999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-2.1297969999999999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6.7499450000000003</v>
      </c>
      <c r="G48" cm="1">
        <f t="array" ref="G48">_xll.BDP(Funds[[#This Row],[bloomberg_query]],$G$1)</f>
        <v>1.252551</v>
      </c>
      <c r="H48" cm="1">
        <f t="array" ref="H48">_xll.BDP(Funds[[#This Row],[bloomberg_query]],$H$1)</f>
        <v>-6.7994620000000001</v>
      </c>
    </row>
    <row r="49" spans="1:8" x14ac:dyDescent="0.25">
      <c r="A49" t="s">
        <v>2354</v>
      </c>
      <c r="B49" s="1">
        <f>_xll.BQL(Funds[[#This Row],[bloomberg_query]],"px_last(currency=EUR).value", "showdates","false","showids","false","showheaders","false")</f>
        <v>101.26000213623047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1.6547989999999999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4.6674930000000003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3.5130720000000002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9.1300600000000003</v>
      </c>
      <c r="G49" cm="1">
        <f t="array" ref="G49">_xll.BDP(Funds[[#This Row],[bloomberg_query]],$G$1)</f>
        <v>6.9173140000000002</v>
      </c>
      <c r="H49" cm="1">
        <f t="array" ref="H49">_xll.BDP(Funds[[#This Row],[bloomberg_query]],$H$1)</f>
        <v>-4.2911159999999997</v>
      </c>
    </row>
    <row r="50" spans="1:8" x14ac:dyDescent="0.25">
      <c r="A50" t="s">
        <v>2357</v>
      </c>
      <c r="B50" s="1">
        <f>_xll.BQL(Funds[[#This Row],[bloomberg_query]],"px_last(currency=EUR).value", "showdates","false","showids","false","showheaders","false")</f>
        <v>54.700000762939453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1.7375229999999999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1.493638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1.359775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12.493919999999999</v>
      </c>
      <c r="G50" cm="1">
        <f t="array" ref="G50">_xll.BDP(Funds[[#This Row],[bloomberg_query]],$G$1)</f>
        <v>2.05681</v>
      </c>
      <c r="H50" cm="1">
        <f t="array" ref="H50">_xll.BDP(Funds[[#This Row],[bloomberg_query]],$H$1)</f>
        <v>-6.1749549999999997</v>
      </c>
    </row>
    <row r="51" spans="1:8" x14ac:dyDescent="0.25">
      <c r="A51" t="s">
        <v>2937</v>
      </c>
      <c r="B51" s="1">
        <f>_xll.BQL(Funds[[#This Row],[bloomberg_query]],"px_last(currency=EUR).value", "showdates","false","showids","false","showheaders","false")</f>
        <v>1295.3900000000001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0.2104172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0.60812699999999997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5.1555350000000004</v>
      </c>
      <c r="G51" cm="1">
        <f t="array" ref="G51">_xll.BDP(Funds[[#This Row],[bloomberg_query]],$G$1)</f>
        <v>2.7699199999999999</v>
      </c>
      <c r="H51" cm="1">
        <f t="array" ref="H51">_xll.BDP(Funds[[#This Row],[bloomberg_query]],$H$1)</f>
        <v>0</v>
      </c>
    </row>
    <row r="52" spans="1:8" x14ac:dyDescent="0.25">
      <c r="A52" t="s">
        <v>2364</v>
      </c>
      <c r="B52" s="1">
        <f>_xll.BQL(Funds[[#This Row],[bloomberg_query]],"px_last(currency=EUR).value", "showdates","false","showids","false","showheaders","false")</f>
        <v>28.91387896141714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1.082738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1.9340520000000001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0.71534600000000004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3.4190689999999999</v>
      </c>
      <c r="G52" cm="1">
        <f t="array" ref="G52">_xll.BDP(Funds[[#This Row],[bloomberg_query]],$G$1)</f>
        <v>6.162979</v>
      </c>
      <c r="H52" cm="1">
        <f t="array" ref="H52">_xll.BDP(Funds[[#This Row],[bloomberg_query]],$H$1)</f>
        <v>-0.67723940000000005</v>
      </c>
    </row>
    <row r="53" spans="1:8" x14ac:dyDescent="0.25">
      <c r="A53" t="s">
        <v>2349</v>
      </c>
      <c r="B53" s="1">
        <f>_xll.BQL(Funds[[#This Row],[bloomberg_query]],"px_last(currency=EUR).value", "showdates","false","showids","false","showheaders","false")</f>
        <v>180.71820068359375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2.1968169999999998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2.7264529999999998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1.3336300000000001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12.345980000000001</v>
      </c>
      <c r="G53" cm="1">
        <f t="array" ref="G53">_xll.BDP(Funds[[#This Row],[bloomberg_query]],$G$1)</f>
        <v>2.6796829999999998</v>
      </c>
      <c r="H53" cm="1">
        <f t="array" ref="H53">_xll.BDP(Funds[[#This Row],[bloomberg_query]],$H$1)</f>
        <v>-3.4624980000000001</v>
      </c>
    </row>
    <row r="54" spans="1:8" x14ac:dyDescent="0.25">
      <c r="A54" t="s">
        <v>2366</v>
      </c>
      <c r="B54" s="1">
        <f>_xll.BQL(Funds[[#This Row],[bloomberg_query]],"px_last(currency=EUR).value", "showdates","false","showids","false","showheaders","false")</f>
        <v>3.4765000343322754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1.177497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0.94271210000000005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-4.5267489999999997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-6.4264590000000004</v>
      </c>
      <c r="G54" cm="1">
        <f t="array" ref="G54">_xll.BDP(Funds[[#This Row],[bloomberg_query]],$G$1)</f>
        <v>-7.056019</v>
      </c>
      <c r="H54" cm="1">
        <f t="array" ref="H54">_xll.BDP(Funds[[#This Row],[bloomberg_query]],$H$1)</f>
        <v>-15.248659999999999</v>
      </c>
    </row>
    <row r="55" spans="1:8" x14ac:dyDescent="0.25">
      <c r="A55" t="s">
        <v>2939</v>
      </c>
      <c r="B55" s="1">
        <f>_xll.BQL(Funds[[#This Row],[bloomberg_query]],"px_last(currency=EUR).value", "showdates","false","showids","false","showheaders","false")</f>
        <v>109.55000305175781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5.026274E-2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-0.12771389999999999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0.67589310000000002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1.6291679999999999</v>
      </c>
      <c r="G55" cm="1">
        <f t="array" ref="G55">_xll.BDP(Funds[[#This Row],[bloomberg_query]],$G$1)</f>
        <v>1.5475019999999999</v>
      </c>
      <c r="H55" cm="1">
        <f t="array" ref="H55">_xll.BDP(Funds[[#This Row],[bloomberg_query]],$H$1)</f>
        <v>-1.0611839999999999</v>
      </c>
    </row>
    <row r="56" spans="1:8" x14ac:dyDescent="0.25">
      <c r="A56" t="s">
        <v>2356</v>
      </c>
      <c r="B56" s="1">
        <f>_xll.BQL(Funds[[#This Row],[bloomberg_query]],"px_last(currency=EUR).value", "showdates","false","showids","false","showheaders","false")</f>
        <v>14.741800308227539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-1.6250690000000002E-2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1.9800409999999999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-3.6639309999999998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-12.5365</v>
      </c>
      <c r="G56" cm="1">
        <f t="array" ref="G56">_xll.BDP(Funds[[#This Row],[bloomberg_query]],$G$1)</f>
        <v>-6.2079110000000002</v>
      </c>
      <c r="H56" cm="1">
        <f t="array" ref="H56">_xll.BDP(Funds[[#This Row],[bloomberg_query]],$H$1)</f>
        <v>-13.72152</v>
      </c>
    </row>
    <row r="57" spans="1:8" x14ac:dyDescent="0.25">
      <c r="A57" t="s">
        <v>2350</v>
      </c>
      <c r="B57" s="1">
        <f>_xll.BQL(Funds[[#This Row],[bloomberg_query]],"px_last(currency=EUR).value", "showdates","false","showids","false","showheaders","false")</f>
        <v>189.74009546305879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1.3501129999999999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1.3631409999999999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2.2502650000000002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14.59596</v>
      </c>
      <c r="G57" cm="1">
        <f t="array" ref="G57">_xll.BDP(Funds[[#This Row],[bloomberg_query]],$G$1)</f>
        <v>5.0627089999999999</v>
      </c>
      <c r="H57" cm="1">
        <f t="array" ref="H57">_xll.BDP(Funds[[#This Row],[bloomberg_query]],$H$1)</f>
        <v>-1.811685</v>
      </c>
    </row>
    <row r="58" spans="1:8" x14ac:dyDescent="0.25">
      <c r="A58" t="s">
        <v>2934</v>
      </c>
      <c r="B58" s="1">
        <f>_xll.BQL(Funds[[#This Row],[bloomberg_query]],"px_last(currency=EUR).value", "showdates","false","showids","false","showheaders","false")</f>
        <v>4.969979106268454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-0.43070079999999999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-1.0753459999999999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0.7202016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3.707992</v>
      </c>
      <c r="G58" cm="1">
        <f t="array" ref="G58">_xll.BDP(Funds[[#This Row],[bloomberg_query]],$G$1)</f>
        <v>5.0690169999999997</v>
      </c>
      <c r="H58" cm="1">
        <f t="array" ref="H58">_xll.BDP(Funds[[#This Row],[bloomberg_query]],$H$1)</f>
        <v>-0.6805177</v>
      </c>
    </row>
    <row r="59" spans="1:8" x14ac:dyDescent="0.25">
      <c r="A59" t="s">
        <v>2940</v>
      </c>
      <c r="B59" s="1">
        <f>_xll.BQL(Funds[[#This Row],[bloomberg_query]],"px_last(currency=EUR).value", "showdates","false","showids","false","showheaders","false")</f>
        <v>143.52400207519531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2.7183570000000001E-2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6.4846780000000007E-2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0.32718120000000001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2.8318379999999999</v>
      </c>
      <c r="G59" cm="1">
        <f t="array" ref="G59">_xll.BDP(Funds[[#This Row],[bloomberg_query]],$G$1)</f>
        <v>1.4858960000000001</v>
      </c>
      <c r="H59" cm="1">
        <f t="array" ref="H59">_xll.BDP(Funds[[#This Row],[bloomberg_query]],$H$1)</f>
        <v>-1.1842119999999999E-2</v>
      </c>
    </row>
    <row r="60" spans="1:8" x14ac:dyDescent="0.25">
      <c r="A60" t="s">
        <v>2960</v>
      </c>
      <c r="B60" s="1">
        <f>_xll.BQL(Funds[[#This Row],[bloomberg_query]],"px_last(currency=EUR).value", "showdates","false","showids","false","showheaders","false")</f>
        <v>226.17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5.7511939999999998E-2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-0.1015901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0.73041460000000002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1.970243</v>
      </c>
      <c r="G60" cm="1">
        <f t="array" ref="G60">_xll.BDP(Funds[[#This Row],[bloomberg_query]],$G$1)</f>
        <v>2.4885760000000001</v>
      </c>
      <c r="H60" cm="1">
        <f t="array" ref="H60">_xll.BDP(Funds[[#This Row],[bloomberg_query]],$H$1)</f>
        <v>-0.40951470000000001</v>
      </c>
    </row>
    <row r="61" spans="1:8" x14ac:dyDescent="0.25">
      <c r="A61" t="s">
        <v>2950</v>
      </c>
      <c r="B61" s="1">
        <f>_xll.BQL(Funds[[#This Row],[bloomberg_query]],"px_last(currency=EUR).value", "showdates","false","showids","false","showheaders","false")</f>
        <v>101.3092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5.4713989999999997E-2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0.30435099999999998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1.0568610000000001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4.4949370000000002</v>
      </c>
      <c r="G61" cm="1">
        <f t="array" ref="G61">_xll.BDP(Funds[[#This Row],[bloomberg_query]],$G$1)</f>
        <v>3.237555</v>
      </c>
      <c r="H61" cm="1">
        <f t="array" ref="H61">_xll.BDP(Funds[[#This Row],[bloomberg_query]],$H$1)</f>
        <v>1.1839819999999999E-2</v>
      </c>
    </row>
    <row r="62" spans="1:8" x14ac:dyDescent="0.25">
      <c r="A62" t="s">
        <v>2958</v>
      </c>
      <c r="B62" s="1">
        <f>_xll.BQL(Funds[[#This Row],[bloomberg_query]],"px_last(currency=EUR).value", "showdates","false","showids","false","showheaders","false")</f>
        <v>129.8800048828125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2.290915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4.9589439999999998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6.017239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19.526949999999999</v>
      </c>
      <c r="G62" cm="1">
        <f t="array" ref="G62">_xll.BDP(Funds[[#This Row],[bloomberg_query]],$G$1)</f>
        <v>9.8013879999999993</v>
      </c>
      <c r="H62" cm="1">
        <f t="array" ref="H62">_xll.BDP(Funds[[#This Row],[bloomberg_query]],$H$1)</f>
        <v>-0.42931429999999998</v>
      </c>
    </row>
    <row r="63" spans="1:8" x14ac:dyDescent="0.25">
      <c r="A63" t="s">
        <v>2856</v>
      </c>
      <c r="B63" s="1">
        <f>_xll.BQL(Funds[[#This Row],[bloomberg_query]],"px_last(currency=EUR).value", "showdates","false","showids","false","showheaders","false")</f>
        <v>11.156000137329102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1.430123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1.817191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2.3378990000000002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11.016450000000001</v>
      </c>
      <c r="G63" cm="1">
        <f t="array" ref="G63">_xll.BDP(Funds[[#This Row],[bloomberg_query]],$G$1)</f>
        <v>5.0546480000000003</v>
      </c>
      <c r="H63" cm="1">
        <f t="array" ref="H63">_xll.BDP(Funds[[#This Row],[bloomberg_query]],$H$1)</f>
        <v>-1.0290999999999999</v>
      </c>
    </row>
    <row r="64" spans="1:8" x14ac:dyDescent="0.25">
      <c r="A64" t="s">
        <v>2955</v>
      </c>
      <c r="B64" s="1">
        <f>_xll.BQL(Funds[[#This Row],[bloomberg_query]],"px_last(currency=EUR).value", "showdates","false","showids","false","showheaders","false")</f>
        <v>156.09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0.20543110000000001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1.002977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0.99644129999999997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2.893869</v>
      </c>
      <c r="G64" cm="1">
        <f t="array" ref="G64">_xll.BDP(Funds[[#This Row],[bloomberg_query]],$G$1)</f>
        <v>2.497935</v>
      </c>
      <c r="H64" cm="1">
        <f t="array" ref="H64">_xll.BDP(Funds[[#This Row],[bloomberg_query]],$H$1)</f>
        <v>0.205426</v>
      </c>
    </row>
    <row r="65" spans="1:8" x14ac:dyDescent="0.25">
      <c r="A65" t="s">
        <v>2946</v>
      </c>
      <c r="B65" s="1">
        <f>_xll.BQL(Funds[[#This Row],[bloomberg_query]],"px_last(currency=EUR).value", "showdates","false","showids","false","showheaders","false")</f>
        <v>23.194443615428213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0.18329670000000001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0.2141834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2.4139349999999999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23.76951</v>
      </c>
      <c r="G65" cm="1">
        <f t="array" ref="G65">_xll.BDP(Funds[[#This Row],[bloomberg_query]],$G$1)</f>
        <v>15.582090000000001</v>
      </c>
      <c r="H65" cm="1">
        <f t="array" ref="H65">_xll.BDP(Funds[[#This Row],[bloomberg_query]],$H$1)</f>
        <v>0</v>
      </c>
    </row>
    <row r="66" spans="1:8" x14ac:dyDescent="0.25">
      <c r="A66" t="s">
        <v>2953</v>
      </c>
      <c r="B66" s="1">
        <f>_xll.BQL(Funds[[#This Row],[bloomberg_query]],"px_last(currency=EUR).value", "showdates","false","showids","false","showheaders","false")</f>
        <v>106.28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6.5907170000000001E-2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0.17909320000000001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1.247976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4.3495340000000002</v>
      </c>
      <c r="G66" cm="1">
        <f t="array" ref="G66">_xll.BDP(Funds[[#This Row],[bloomberg_query]],$G$1)</f>
        <v>4.3535300000000001</v>
      </c>
      <c r="H66" cm="1">
        <f t="array" ref="H66">_xll.BDP(Funds[[#This Row],[bloomberg_query]],$H$1)</f>
        <v>-0.27212249999999999</v>
      </c>
    </row>
    <row r="67" spans="1:8" x14ac:dyDescent="0.25">
      <c r="A67" t="s">
        <v>2949</v>
      </c>
      <c r="B67" s="1">
        <f>_xll.BQL(Funds[[#This Row],[bloomberg_query]],"px_last(currency=EUR).value", "showdates","false","showids","false","showheaders","false")</f>
        <v>34.480200000000004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3.5685380000000003E-2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-3.218203E-2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1.0962780000000001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4.4911539999999999</v>
      </c>
      <c r="G67" cm="1">
        <f t="array" ref="G67">_xll.BDP(Funds[[#This Row],[bloomberg_query]],$G$1)</f>
        <v>3.5862599999999998</v>
      </c>
      <c r="H67" cm="1">
        <f t="array" ref="H67">_xll.BDP(Funds[[#This Row],[bloomberg_query]],$H$1)</f>
        <v>-9.3001230000000004E-2</v>
      </c>
    </row>
    <row r="68" spans="1:8" x14ac:dyDescent="0.25">
      <c r="A68" t="s">
        <v>2858</v>
      </c>
      <c r="B68" s="1">
        <f>_xll.BQL(Funds[[#This Row],[bloomberg_query]],"px_last(currency=EUR).value", "showdates","false","showids","false","showheaders","false")</f>
        <v>13.0435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-0.18366179999999999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1.1555310000000001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3.8015889999999999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25.566780000000001</v>
      </c>
      <c r="G68" cm="1">
        <f t="array" ref="G68">_xll.BDP(Funds[[#This Row],[bloomberg_query]],$G$1)</f>
        <v>12.835710000000001</v>
      </c>
      <c r="H68" cm="1">
        <f t="array" ref="H68">_xll.BDP(Funds[[#This Row],[bloomberg_query]],$H$1)</f>
        <v>-0.767625</v>
      </c>
    </row>
    <row r="69" spans="1:8" x14ac:dyDescent="0.25">
      <c r="A69" t="s">
        <v>2948</v>
      </c>
      <c r="B69" s="1">
        <f>_xll.BQL(Funds[[#This Row],[bloomberg_query]],"px_last(currency=EUR).value", "showdates","false","showids","false","showheaders","false")</f>
        <v>107.74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0.1580366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0.26989299999999999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1.450094</v>
      </c>
      <c r="G69" cm="1">
        <f t="array" ref="G69">_xll.BDP(Funds[[#This Row],[bloomberg_query]],$G$1)</f>
        <v>1.609491</v>
      </c>
      <c r="H69" cm="1">
        <f t="array" ref="H69">_xll.BDP(Funds[[#This Row],[bloomberg_query]],$H$1)</f>
        <v>-0.69130800000000003</v>
      </c>
    </row>
    <row r="70" spans="1:8" x14ac:dyDescent="0.25">
      <c r="A70" t="s">
        <v>2956</v>
      </c>
      <c r="B70" s="1">
        <f>_xll.BQL(Funds[[#This Row],[bloomberg_query]],"px_last(currency=EUR).value", "showdates","false","showids","false","showheaders","false")</f>
        <v>104.42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0.31703340000000002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0.82070100000000001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1.4771620000000001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5.5067190000000004</v>
      </c>
      <c r="G70" cm="1">
        <f t="array" ref="G70">_xll.BDP(Funds[[#This Row],[bloomberg_query]],$G$1)</f>
        <v>4.390301</v>
      </c>
      <c r="H70" cm="1">
        <f t="array" ref="H70">_xll.BDP(Funds[[#This Row],[bloomberg_query]],$H$1)</f>
        <v>0.31703510000000001</v>
      </c>
    </row>
    <row r="71" spans="1:8" x14ac:dyDescent="0.25">
      <c r="A71" t="s">
        <v>2952</v>
      </c>
      <c r="B71" s="1">
        <f>_xll.BQL(Funds[[#This Row],[bloomberg_query]],"px_last(currency=EUR).value", "showdates","false","showids","false","showheaders","false")</f>
        <v>168.09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-7.1339399999999997E-2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0.3582304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0.74922080000000002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1.4607349999999999</v>
      </c>
      <c r="G71" cm="1">
        <f t="array" ref="G71">_xll.BDP(Funds[[#This Row],[bloomberg_query]],$G$1)</f>
        <v>1.783523</v>
      </c>
      <c r="H71" cm="1">
        <f t="array" ref="H71">_xll.BDP(Funds[[#This Row],[bloomberg_query]],$H$1)</f>
        <v>-7.1345560000000002E-2</v>
      </c>
    </row>
    <row r="72" spans="1:8" x14ac:dyDescent="0.25">
      <c r="A72" t="s">
        <v>2857</v>
      </c>
      <c r="B72" s="1">
        <f>_xll.BQL(Funds[[#This Row],[bloomberg_query]],"px_last(currency=EUR).value", "showdates","false","showids","false","showheaders","false")</f>
        <v>109.9799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1.5399970000000001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2.263315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1.600125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9.5338779999999996</v>
      </c>
      <c r="G72" cm="1">
        <f t="array" ref="G72">_xll.BDP(Funds[[#This Row],[bloomberg_query]],$G$1)</f>
        <v>7.2025079999999999</v>
      </c>
      <c r="H72" cm="1">
        <f t="array" ref="H72">_xll.BDP(Funds[[#This Row],[bloomberg_query]],$H$1)</f>
        <v>-1.488691</v>
      </c>
    </row>
    <row r="73" spans="1:8" x14ac:dyDescent="0.25">
      <c r="A73" t="s">
        <v>2951</v>
      </c>
      <c r="B73" s="1">
        <f>_xll.BQL(Funds[[#This Row],[bloomberg_query]],"px_last(currency=EUR).value", "showdates","false","showids","false","showheaders","false")</f>
        <v>44.845001220703125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-4.4627920000000001E-2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-0.13376440000000001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0.64030560000000003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1.7836860000000001</v>
      </c>
      <c r="G73" cm="1">
        <f t="array" ref="G73">_xll.BDP(Funds[[#This Row],[bloomberg_query]],$G$1)</f>
        <v>2.4742199999999999</v>
      </c>
      <c r="H73" cm="1">
        <f t="array" ref="H73">_xll.BDP(Funds[[#This Row],[bloomberg_query]],$H$1)</f>
        <v>-0.46609499999999998</v>
      </c>
    </row>
    <row r="74" spans="1:8" x14ac:dyDescent="0.25">
      <c r="A74" t="s">
        <v>2945</v>
      </c>
      <c r="B74" s="1">
        <f>_xll.BQL(Funds[[#This Row],[bloomberg_query]],"px_last(currency=EUR).value", "showdates","false","showids","false","showheaders","false")</f>
        <v>1644.81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0.2089705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0.62954259999999995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5.3076040000000004</v>
      </c>
      <c r="G74" cm="1">
        <f t="array" ref="G74">_xll.BDP(Funds[[#This Row],[bloomberg_query]],$G$1)</f>
        <v>2.8618290000000002</v>
      </c>
      <c r="H74" cm="1">
        <f t="array" ref="H74">_xll.BDP(Funds[[#This Row],[bloomberg_query]],$H$1)</f>
        <v>0</v>
      </c>
    </row>
    <row r="75" spans="1:8" x14ac:dyDescent="0.25">
      <c r="A75" t="s">
        <v>2859</v>
      </c>
      <c r="B75" s="1">
        <f>_xll.BQL(Funds[[#This Row],[bloomberg_query]],"px_last(currency=EUR).value", "showdates","false","showids","false","showheaders","false")</f>
        <v>107.87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-0.43381940000000002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-0.24045130000000001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0.91683040000000005</v>
      </c>
      <c r="F75" t="str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5" t="str" cm="1">
        <f t="array" ref="G75">_xll.BDP(Funds[[#This Row],[bloomberg_query]],$G$1)</f>
        <v>#N/A N/A</v>
      </c>
      <c r="H75" cm="1">
        <f t="array" ref="H75">_xll.BDP(Funds[[#This Row],[bloomberg_query]],$H$1)</f>
        <v>-1.873918</v>
      </c>
    </row>
    <row r="76" spans="1:8" x14ac:dyDescent="0.25">
      <c r="A76" t="s">
        <v>2957</v>
      </c>
      <c r="B76" s="1">
        <f>_xll.BQL(Funds[[#This Row],[bloomberg_query]],"px_last(currency=EUR).value", "showdates","false","showids","false","showheaders","false")</f>
        <v>92.45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0.16251350000000001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0.34733530000000001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1.4039710000000001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4.1455450000000003</v>
      </c>
      <c r="G76" cm="1">
        <f t="array" ref="G76">_xll.BDP(Funds[[#This Row],[bloomberg_query]],$G$1)</f>
        <v>4.3937369999999998</v>
      </c>
      <c r="H76" cm="1">
        <f t="array" ref="H76">_xll.BDP(Funds[[#This Row],[bloomberg_query]],$H$1)</f>
        <v>-0.1188425</v>
      </c>
    </row>
    <row r="77" spans="1:8" x14ac:dyDescent="0.25">
      <c r="A77" t="s">
        <v>2959</v>
      </c>
      <c r="B77" s="1">
        <f>_xll.BQL(Funds[[#This Row],[bloomberg_query]],"px_last(currency=EUR).value", "showdates","false","showids","false","showheaders","false")</f>
        <v>157.30000000000001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0.14005600000000001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77" t="str" cm="1">
        <f t="array" ref="G77">_xll.BDP(Funds[[#This Row],[bloomberg_query]],$G$1)</f>
        <v>#N/A N/A</v>
      </c>
      <c r="H77" cm="1">
        <f t="array" ref="H77">_xll.BDP(Funds[[#This Row],[bloomberg_query]],$H$1)</f>
        <v>0</v>
      </c>
    </row>
    <row r="78" spans="1:8" x14ac:dyDescent="0.25">
      <c r="A78" t="s">
        <v>2954</v>
      </c>
      <c r="B78" s="1">
        <f>_xll.BQL(Funds[[#This Row],[bloomberg_query]],"px_last(currency=EUR).value", "showdates","false","showids","false","showheaders","false")</f>
        <v>1200.5999999999999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0.38713340000000002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0.88143110000000002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4.4554070000000001</v>
      </c>
      <c r="G78" cm="1">
        <f t="array" ref="G78">_xll.BDP(Funds[[#This Row],[bloomberg_query]],$G$1)</f>
        <v>3.5084200000000001</v>
      </c>
      <c r="H78" cm="1">
        <f t="array" ref="H78">_xll.BDP(Funds[[#This Row],[bloomberg_query]],$H$1)</f>
        <v>0</v>
      </c>
    </row>
    <row r="79" spans="1:8" x14ac:dyDescent="0.25">
      <c r="A79" t="s">
        <v>2947</v>
      </c>
      <c r="B79" s="1">
        <f>_xll.BQL(Funds[[#This Row],[bloomberg_query]],"px_last(currency=EUR).value", "showdates","false","showids","false","showheaders","false")</f>
        <v>1081.0899999999999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5.0900470000000003E-2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0.31828220000000002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2.8776709999999999</v>
      </c>
      <c r="G79" cm="1">
        <f t="array" ref="G79">_xll.BDP(Funds[[#This Row],[bloomberg_query]],$G$1)</f>
        <v>1.548848</v>
      </c>
      <c r="H79" cm="1">
        <f t="array" ref="H79">_xll.BDP(Funds[[#This Row],[bloomberg_query]],$H$1)</f>
        <v>0</v>
      </c>
    </row>
    <row r="80" spans="1:8" x14ac:dyDescent="0.25">
      <c r="A80" t="s">
        <v>2961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2962</v>
      </c>
      <c r="B81" s="1">
        <f>_xll.BQL(Funds[[#This Row],[bloomberg_query]],"px_last(currency=EUR).value", "showdates","false","showids","false","showheaders","false")</f>
        <v>164.49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5.474453E-2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0.2559883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0.82751010000000003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12.17267</v>
      </c>
      <c r="G81" cm="1">
        <f t="array" ref="G81">_xll.BDP(Funds[[#This Row],[bloomberg_query]],$G$1)</f>
        <v>4.7880240000000001</v>
      </c>
      <c r="H81" cm="1">
        <f t="array" ref="H81">_xll.BDP(Funds[[#This Row],[bloomberg_query]],$H$1)</f>
        <v>5.4751580000000001E-2</v>
      </c>
    </row>
    <row r="82" spans="1:8" x14ac:dyDescent="0.25">
      <c r="A82" t="s">
        <v>2964</v>
      </c>
      <c r="B82" s="1">
        <f>_xll.BQL(Funds[[#This Row],[bloomberg_query]],"px_last(currency=EUR).value", "showdates","false","showids","false","showheaders","false")</f>
        <v>25.763955861330032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1.2293700000000001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3.196393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4.1465529999999999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28.409770000000002</v>
      </c>
      <c r="G82" cm="1">
        <f t="array" ref="G82">_xll.BDP(Funds[[#This Row],[bloomberg_query]],$G$1)</f>
        <v>16.705770000000001</v>
      </c>
      <c r="H82" cm="1">
        <f t="array" ref="H82">_xll.BDP(Funds[[#This Row],[bloomberg_query]],$H$1)</f>
        <v>-3.1986560000000002</v>
      </c>
    </row>
    <row r="83" spans="1:8" x14ac:dyDescent="0.25">
      <c r="A83" t="s">
        <v>2965</v>
      </c>
      <c r="B83" s="1">
        <f>_xll.BQL(Funds[[#This Row],[bloomberg_query]],"px_last(currency=EUR).value", "showdates","false","showids","false","showheaders","false")</f>
        <v>100.72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0.1391927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-1.7269950000000001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115.57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-0.49935429999999997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0.7760726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0.87282879999999996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8.7820029999999996</v>
      </c>
      <c r="G84" cm="1">
        <f t="array" ref="G84">_xll.BDP(Funds[[#This Row],[bloomberg_query]],$G$1)</f>
        <v>2.6551149999999999</v>
      </c>
      <c r="H84" cm="1">
        <f t="array" ref="H84">_xll.BDP(Funds[[#This Row],[bloomberg_query]],$H$1)</f>
        <v>-1.650925</v>
      </c>
    </row>
    <row r="85" spans="1:8" x14ac:dyDescent="0.25">
      <c r="A85" t="s">
        <v>2963</v>
      </c>
      <c r="B85" s="1">
        <f>_xll.BQL(Funds[[#This Row],[bloomberg_query]],"px_last(currency=EUR).value", "showdates","false","showids","false","showheaders","false")</f>
        <v>225.3800048828125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0.18861149999999999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0.2156141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2.518151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23.94444</v>
      </c>
      <c r="G85" cm="1">
        <f t="array" ref="G85">_xll.BDP(Funds[[#This Row],[bloomberg_query]],$G$1)</f>
        <v>12.220079999999999</v>
      </c>
      <c r="H85" cm="1">
        <f t="array" ref="H85">_xll.BDP(Funds[[#This Row],[bloomberg_query]],$H$1)</f>
        <v>0</v>
      </c>
    </row>
    <row r="86" spans="1:8" x14ac:dyDescent="0.25">
      <c r="A86" t="s">
        <v>2967</v>
      </c>
      <c r="B86" s="1">
        <f>_xll.BQL(Funds[[#This Row],[bloomberg_query]],"px_last(currency=EUR).value", "showdates","false","showids","false","showheaders","false")</f>
        <v>91.06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-2.1958720000000001E-2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0.22751389999999999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1.055752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6.3997169999999999</v>
      </c>
      <c r="G86" cm="1">
        <f t="array" ref="G86">_xll.BDP(Funds[[#This Row],[bloomberg_query]],$G$1)</f>
        <v>0.38606550000000001</v>
      </c>
      <c r="H86" cm="1">
        <f t="array" ref="H86">_xll.BDP(Funds[[#This Row],[bloomberg_query]],$H$1)</f>
        <v>-3.1688679999999998</v>
      </c>
    </row>
    <row r="87" spans="1:8" x14ac:dyDescent="0.25">
      <c r="A87" t="s">
        <v>2966</v>
      </c>
      <c r="B87" s="1">
        <f>_xll.BQL(Funds[[#This Row],[bloomberg_query]],"px_last(currency=EUR).value", "showdates","false","showids","false","showheaders","false")</f>
        <v>95.912002563476563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0.1168419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3.937036E-2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0.80590740000000005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2.2637330000000002</v>
      </c>
      <c r="G87" cm="1">
        <f t="array" ref="G87">_xll.BDP(Funds[[#This Row],[bloomberg_query]],$G$1)</f>
        <v>1.874568</v>
      </c>
      <c r="H87" cm="1">
        <f t="array" ref="H87">_xll.BDP(Funds[[#This Row],[bloomberg_query]],$H$1)</f>
        <v>-0.58665630000000002</v>
      </c>
    </row>
    <row r="88" spans="1:8" x14ac:dyDescent="0.25">
      <c r="A88" t="s">
        <v>2863</v>
      </c>
      <c r="B88" s="1">
        <f>_xll.BQL(Funds[[#This Row],[bloomberg_query]],"px_last(currency=EUR).value", "showdates","false","showids","false","showheaders","false")</f>
        <v>7.3239998817443848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1.5151520000000001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1.9645820000000001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1.6691959999999999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11.935359999999999</v>
      </c>
      <c r="G88" cm="1">
        <f t="array" ref="G88">_xll.BDP(Funds[[#This Row],[bloomberg_query]],$G$1)</f>
        <v>3.1436739999999999</v>
      </c>
      <c r="H88" cm="1">
        <f t="array" ref="H88">_xll.BDP(Funds[[#This Row],[bloomberg_query]],$H$1)</f>
        <v>-2.9290949999999998</v>
      </c>
    </row>
    <row r="89" spans="1:8" x14ac:dyDescent="0.25">
      <c r="A89" t="s">
        <v>2861</v>
      </c>
      <c r="B89" s="1">
        <f>_xll.BQL(Funds[[#This Row],[bloomberg_query]],"px_last(currency=EUR).value", "showdates","false","showids","false","showheaders","false")</f>
        <v>9.6108965792036543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1.1661440000000001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2.0273659999999998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2.5724649999999998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11.52136</v>
      </c>
      <c r="G89" cm="1">
        <f t="array" ref="G89">_xll.BDP(Funds[[#This Row],[bloomberg_query]],$G$1)</f>
        <v>7.6722299999999999</v>
      </c>
      <c r="H89" cm="1">
        <f t="array" ref="H89">_xll.BDP(Funds[[#This Row],[bloomberg_query]],$H$1)</f>
        <v>-0.10803939999999999</v>
      </c>
    </row>
    <row r="90" spans="1:8" x14ac:dyDescent="0.25">
      <c r="A90" t="s">
        <v>2860</v>
      </c>
      <c r="B90" s="1">
        <f>_xll.BQL(Funds[[#This Row],[bloomberg_query]],"px_last(currency=EUR).value", "showdates","false","showids","false","showheaders","false")</f>
        <v>7.6869997978210449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1.520713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1.560656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1.2533380000000001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11.03454</v>
      </c>
      <c r="G90" cm="1">
        <f t="array" ref="G90">_xll.BDP(Funds[[#This Row],[bloomberg_query]],$G$1)</f>
        <v>2.231687</v>
      </c>
      <c r="H90" cm="1">
        <f t="array" ref="H90">_xll.BDP(Funds[[#This Row],[bloomberg_query]],$H$1)</f>
        <v>-3.9845090000000001</v>
      </c>
    </row>
    <row r="91" spans="1:8" x14ac:dyDescent="0.25">
      <c r="A91" t="s">
        <v>2862</v>
      </c>
      <c r="B91" s="1">
        <f>_xll.BQL(Funds[[#This Row],[bloomberg_query]],"px_last(currency=EUR).value", "showdates","false","showids","false","showheaders","false")</f>
        <v>7.124000072479248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1.7451760000000001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2.3113139999999999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1.8897409999999999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10.9338</v>
      </c>
      <c r="G91" cm="1">
        <f t="array" ref="G91">_xll.BDP(Funds[[#This Row],[bloomberg_query]],$G$1)</f>
        <v>1.5777049999999999</v>
      </c>
      <c r="H91" cm="1">
        <f t="array" ref="H91">_xll.BDP(Funds[[#This Row],[bloomberg_query]],$H$1)</f>
        <v>-4.8611089999999999</v>
      </c>
    </row>
    <row r="92" spans="1:8" x14ac:dyDescent="0.25">
      <c r="A92" t="s">
        <v>2866</v>
      </c>
      <c r="B92" s="1">
        <f>_xll.BQL(Funds[[#This Row],[bloomberg_query]],"px_last(currency=EUR).value", "showdates","false","showids","false","showheaders","false")</f>
        <v>63.5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1.6690510000000001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2.3687580000000001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1.9445330000000001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10.849220000000001</v>
      </c>
      <c r="G92" cm="1">
        <f t="array" ref="G92">_xll.BDP(Funds[[#This Row],[bloomberg_query]],$G$1)</f>
        <v>2.8543280000000002</v>
      </c>
      <c r="H92" cm="1">
        <f t="array" ref="H92">_xll.BDP(Funds[[#This Row],[bloomberg_query]],$H$1)</f>
        <v>-2.8754930000000001</v>
      </c>
    </row>
    <row r="93" spans="1:8" x14ac:dyDescent="0.25">
      <c r="A93" t="s">
        <v>2968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2867</v>
      </c>
      <c r="B94" s="1">
        <f>_xll.BQL(Funds[[#This Row],[bloomberg_query]],"px_last(currency=EUR).value", "showdates","false","showids","false","showheaders","false")</f>
        <v>176.22000122070313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1.7787470000000001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2.177419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2.0715849999999998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10.66883</v>
      </c>
      <c r="G94" cm="1">
        <f t="array" ref="G94">_xll.BDP(Funds[[#This Row],[bloomberg_query]],$G$1)</f>
        <v>3.0534129999999999</v>
      </c>
      <c r="H94" cm="1">
        <f t="array" ref="H94">_xll.BDP(Funds[[#This Row],[bloomberg_query]],$H$1)</f>
        <v>-2.81271</v>
      </c>
    </row>
    <row r="95" spans="1:8" x14ac:dyDescent="0.25">
      <c r="A95" t="s">
        <v>2864</v>
      </c>
      <c r="B95" s="1">
        <f>_xll.BQL(Funds[[#This Row],[bloomberg_query]],"px_last(currency=EUR).value", "showdates","false","showids","false","showheaders","false")</f>
        <v>269.5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1.706037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2.3198789999999998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1.858806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12.179489999999999</v>
      </c>
      <c r="G95" cm="1">
        <f t="array" ref="G95">_xll.BDP(Funds[[#This Row],[bloomberg_query]],$G$1)</f>
        <v>4.2144969999999997</v>
      </c>
      <c r="H95" cm="1">
        <f t="array" ref="H95">_xll.BDP(Funds[[#This Row],[bloomberg_query]],$H$1)</f>
        <v>-1.69615</v>
      </c>
    </row>
    <row r="96" spans="1:8" x14ac:dyDescent="0.25">
      <c r="A96" t="s">
        <v>2865</v>
      </c>
      <c r="B96" s="1">
        <f>_xll.BQL(Funds[[#This Row],[bloomberg_query]],"px_last(currency=EUR).value", "showdates","false","showids","false","showheaders","false")</f>
        <v>51.459999084472656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1.806756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2.4303499999999998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2.034116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10.783200000000001</v>
      </c>
      <c r="G96" cm="1">
        <f t="array" ref="G96">_xll.BDP(Funds[[#This Row],[bloomberg_query]],$G$1)</f>
        <v>0.7372244</v>
      </c>
      <c r="H96" cm="1">
        <f t="array" ref="H96">_xll.BDP(Funds[[#This Row],[bloomberg_query]],$H$1)</f>
        <v>-5.1603380000000003</v>
      </c>
    </row>
    <row r="97" spans="1:8" x14ac:dyDescent="0.25">
      <c r="A97" t="s">
        <v>2244</v>
      </c>
      <c r="B97" s="1">
        <f>_xll.BQL(Funds[[#This Row],[bloomberg_query]],"px_last(currency=EUR).value", "showdates","false","showids","false","showheaders","false")</f>
        <v>125.23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-0.5874414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0.1759859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-0.60322249999999999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6.6595009999999997</v>
      </c>
      <c r="G97" cm="1">
        <f t="array" ref="G97">_xll.BDP(Funds[[#This Row],[bloomberg_query]],$G$1)</f>
        <v>-0.65936459999999997</v>
      </c>
      <c r="H97" cm="1">
        <f t="array" ref="H97">_xll.BDP(Funds[[#This Row],[bloomberg_query]],$H$1)</f>
        <v>-5.2508090000000003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29.385000228881836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1.2360519999999999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3.0403639999999998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2.9863780000000002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10.50034</v>
      </c>
      <c r="G98" cm="1">
        <f t="array" ref="G98">_xll.BDP(Funds[[#This Row],[bloomberg_query]],$G$1)</f>
        <v>4.3864700000000001</v>
      </c>
      <c r="H98" cm="1">
        <f t="array" ref="H98">_xll.BDP(Funds[[#This Row],[bloomberg_query]],$H$1)</f>
        <v>-1.2932490000000001</v>
      </c>
    </row>
    <row r="99" spans="1:8" x14ac:dyDescent="0.25">
      <c r="A99" t="s">
        <v>2969</v>
      </c>
      <c r="B99" s="1">
        <f>_xll.BQL(Funds[[#This Row],[bloomberg_query]],"px_last(currency=EUR).value", "showdates","false","showids","false","showheaders","false")</f>
        <v>102.83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-0.29089500000000001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-0.36818139999999999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0.80384279999999997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1.0415639999999999</v>
      </c>
      <c r="G99" cm="1">
        <f t="array" ref="G99">_xll.BDP(Funds[[#This Row],[bloomberg_query]],$G$1)</f>
        <v>2.5359769999999999</v>
      </c>
      <c r="H99" cm="1">
        <f t="array" ref="H99">_xll.BDP(Funds[[#This Row],[bloomberg_query]],$H$1)</f>
        <v>-0.36817870000000003</v>
      </c>
    </row>
    <row r="100" spans="1:8" x14ac:dyDescent="0.25">
      <c r="A100" t="s">
        <v>2869</v>
      </c>
      <c r="B100" s="1">
        <f>_xll.BQL(Funds[[#This Row],[bloomberg_query]],"px_last(currency=EUR).value", "showdates","false","showids","false","showheaders","false")</f>
        <v>63.846000671386719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1.5339910000000001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2.140609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1.907813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8.6917349999999995</v>
      </c>
      <c r="G100" cm="1">
        <f t="array" ref="G100">_xll.BDP(Funds[[#This Row],[bloomberg_query]],$G$1)</f>
        <v>3.1014740000000001</v>
      </c>
      <c r="H100" cm="1">
        <f t="array" ref="H100">_xll.BDP(Funds[[#This Row],[bloomberg_query]],$H$1)</f>
        <v>-2.7479070000000001</v>
      </c>
    </row>
    <row r="101" spans="1:8" x14ac:dyDescent="0.25">
      <c r="A101" t="s">
        <v>2870</v>
      </c>
      <c r="B101" s="1">
        <f>_xll.BQL(Funds[[#This Row],[bloomberg_query]],"px_last(currency=EUR).value", "showdates","false","showids","false","showheaders","false")</f>
        <v>126.26000213623047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1.38161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2.901354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3.9065409999999998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13.11692</v>
      </c>
      <c r="G101" cm="1">
        <f t="array" ref="G101">_xll.BDP(Funds[[#This Row],[bloomberg_query]],$G$1)</f>
        <v>2.866676</v>
      </c>
      <c r="H101" cm="1">
        <f t="array" ref="H101">_xll.BDP(Funds[[#This Row],[bloomberg_query]],$H$1)</f>
        <v>-2.6822900000000001</v>
      </c>
    </row>
    <row r="102" spans="1:8" x14ac:dyDescent="0.25">
      <c r="A102" t="s">
        <v>2872</v>
      </c>
      <c r="B102" s="1">
        <f>_xll.BQL(Funds[[#This Row],[bloomberg_query]],"px_last(currency=EUR).value", "showdates","false","showids","false","showheaders","false")</f>
        <v>119.55000305175781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1.4823599999999999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2.7310919999999999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2.3012549999999998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18.8247</v>
      </c>
      <c r="G102" cm="1">
        <f t="array" ref="G102">_xll.BDP(Funds[[#This Row],[bloomberg_query]],$G$1)</f>
        <v>9.1419759999999997</v>
      </c>
      <c r="H102" cm="1">
        <f t="array" ref="H102">_xll.BDP(Funds[[#This Row],[bloomberg_query]],$H$1)</f>
        <v>-0.38330059999999999</v>
      </c>
    </row>
    <row r="103" spans="1:8" x14ac:dyDescent="0.25">
      <c r="A103" t="s">
        <v>2971</v>
      </c>
      <c r="B103" s="1">
        <f>_xll.BQL(Funds[[#This Row],[bloomberg_query]],"px_last(currency=EUR).value", "showdates","false","showids","false","showheaders","false")</f>
        <v>225.80000305175781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0.24213080000000001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0.2061856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2.550459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24.07592</v>
      </c>
      <c r="G103" cm="1">
        <f t="array" ref="G103">_xll.BDP(Funds[[#This Row],[bloomberg_query]],$G$1)</f>
        <v>12.274850000000001</v>
      </c>
      <c r="H103" cm="1">
        <f t="array" ref="H103">_xll.BDP(Funds[[#This Row],[bloomberg_query]],$H$1)</f>
        <v>-8.8585030000000002E-3</v>
      </c>
    </row>
    <row r="104" spans="1:8" x14ac:dyDescent="0.25">
      <c r="A104" t="s">
        <v>2970</v>
      </c>
      <c r="B104" s="1">
        <f>_xll.BQL(Funds[[#This Row],[bloomberg_query]],"px_last(currency=EUR).value", "showdates","false","showids","false","showheaders","false")</f>
        <v>94.83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-0.31535790000000002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-0.3572554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1.3465849999999999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-0.46184530000000001</v>
      </c>
      <c r="G104" cm="1">
        <f t="array" ref="G104">_xll.BDP(Funds[[#This Row],[bloomberg_query]],$G$1)</f>
        <v>3.0720010000000002</v>
      </c>
      <c r="H104" cm="1">
        <f t="array" ref="H104">_xll.BDP(Funds[[#This Row],[bloomberg_query]],$H$1)</f>
        <v>-0.94014569999999997</v>
      </c>
    </row>
    <row r="105" spans="1:8" x14ac:dyDescent="0.25">
      <c r="A105" t="s">
        <v>2875</v>
      </c>
      <c r="B105" s="1">
        <f>_xll.BQL(Funds[[#This Row],[bloomberg_query]],"px_last(currency=EUR).value", "showdates","false","showids","false","showheaders","false")</f>
        <v>8.5240001678466797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1.5615760000000001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1.9838439999999999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1.525544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11.95879</v>
      </c>
      <c r="G105" cm="1">
        <f t="array" ref="G105">_xll.BDP(Funds[[#This Row],[bloomberg_query]],$G$1)</f>
        <v>4.4847330000000003</v>
      </c>
      <c r="H105" cm="1">
        <f t="array" ref="H105">_xll.BDP(Funds[[#This Row],[bloomberg_query]],$H$1)</f>
        <v>-1.445254</v>
      </c>
    </row>
    <row r="106" spans="1:8" x14ac:dyDescent="0.25">
      <c r="A106" t="s">
        <v>2871</v>
      </c>
      <c r="B106" s="1">
        <f>_xll.BQL(Funds[[#This Row],[bloomberg_query]],"px_last(currency=EUR).value", "showdates","false","showids","false","showheaders","false")</f>
        <v>13.276000022888184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1.033121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1.356501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1.4802379999999999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20.62398</v>
      </c>
      <c r="G106" cm="1">
        <f t="array" ref="G106">_xll.BDP(Funds[[#This Row],[bloomberg_query]],$G$1)</f>
        <v>7.0875719999999998</v>
      </c>
      <c r="H106" cm="1">
        <f t="array" ref="H106">_xll.BDP(Funds[[#This Row],[bloomberg_query]],$H$1)</f>
        <v>-1.367013</v>
      </c>
    </row>
    <row r="107" spans="1:8" x14ac:dyDescent="0.25">
      <c r="A107" t="s">
        <v>2874</v>
      </c>
      <c r="B107" s="1">
        <f>_xll.BQL(Funds[[#This Row],[bloomberg_query]],"px_last(currency=EUR).value", "showdates","false","showids","false","showheaders","false")</f>
        <v>193.4538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-0.75953760000000003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1.52545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7.6010039999999996</v>
      </c>
      <c r="G107" cm="1">
        <f t="array" ref="G107">_xll.BDP(Funds[[#This Row],[bloomberg_query]],$G$1)</f>
        <v>5.4085840000000003</v>
      </c>
      <c r="H107" cm="1">
        <f t="array" ref="H107">_xll.BDP(Funds[[#This Row],[bloomberg_query]],$H$1)</f>
        <v>-0.90386560000000005</v>
      </c>
    </row>
    <row r="108" spans="1:8" x14ac:dyDescent="0.25">
      <c r="A108" t="s">
        <v>2873</v>
      </c>
      <c r="B108" s="1">
        <f>_xll.BQL(Funds[[#This Row],[bloomberg_query]],"px_last(currency=EUR).value", "showdates","false","showids","false","showheaders","false")</f>
        <v>17.415000915527344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1.3681160000000001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1.831523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1.8344879999999999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16.686129999999999</v>
      </c>
      <c r="G108" cm="1">
        <f t="array" ref="G108">_xll.BDP(Funds[[#This Row],[bloomberg_query]],$G$1)</f>
        <v>6.2048620000000003</v>
      </c>
      <c r="H108" cm="1">
        <f t="array" ref="H108">_xll.BDP(Funds[[#This Row],[bloomberg_query]],$H$1)</f>
        <v>-1.9563680000000001</v>
      </c>
    </row>
    <row r="109" spans="1:8" x14ac:dyDescent="0.25">
      <c r="A109" t="s">
        <v>2973</v>
      </c>
      <c r="B109" s="1">
        <f>_xll.BQL(Funds[[#This Row],[bloomberg_query]],"px_last(currency=EUR).value", "showdates","false","showids","false","showheaders","false")</f>
        <v>925.81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0.1070479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0.1611996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0.73663820000000002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5.5487149999999996</v>
      </c>
      <c r="G109" cm="1">
        <f t="array" ref="G109">_xll.BDP(Funds[[#This Row],[bloomberg_query]],$G$1)</f>
        <v>3.5255679999999998</v>
      </c>
      <c r="H109" cm="1">
        <f t="array" ref="H109">_xll.BDP(Funds[[#This Row],[bloomberg_query]],$H$1)</f>
        <v>5.3996490000000003E-3</v>
      </c>
    </row>
    <row r="110" spans="1:8" x14ac:dyDescent="0.25">
      <c r="A110" t="s">
        <v>2972</v>
      </c>
      <c r="B110" s="1">
        <f>_xll.BQL(Funds[[#This Row],[bloomberg_query]],"px_last(currency=EUR).value", "showdates","false","showids","false","showheaders","false")</f>
        <v>141.72500610351563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0.1235352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-4.9328780000000003E-2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0.80668090000000003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2.3599269999999999</v>
      </c>
      <c r="G110" cm="1">
        <f t="array" ref="G110">_xll.BDP(Funds[[#This Row],[bloomberg_query]],$G$1)</f>
        <v>1.751679</v>
      </c>
      <c r="H110" cm="1">
        <f t="array" ref="H110">_xll.BDP(Funds[[#This Row],[bloomberg_query]],$H$1)</f>
        <v>-0.45653650000000001</v>
      </c>
    </row>
    <row r="111" spans="1:8" x14ac:dyDescent="0.25">
      <c r="A111" t="s">
        <v>2876</v>
      </c>
      <c r="B111" s="1">
        <f>_xll.BQL(Funds[[#This Row],[bloomberg_query]],"px_last(currency=EUR).value", "showdates","false","showids","false","showheaders","false")</f>
        <v>119.41999816894531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1.7594320000000001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2.2263769999999998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2.4876469999999999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12.09065</v>
      </c>
      <c r="G111" cm="1">
        <f t="array" ref="G111">_xll.BDP(Funds[[#This Row],[bloomberg_query]],$G$1)</f>
        <v>3.2064689999999998</v>
      </c>
      <c r="H111" cm="1">
        <f t="array" ref="H111">_xll.BDP(Funds[[#This Row],[bloomberg_query]],$H$1)</f>
        <v>-2.5779109999999998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3.0662210000000001</v>
      </c>
      <c r="H112" cm="1">
        <f t="array" ref="H112">_xll.BDP(Funds[[#This Row],[bloomberg_query]],$H$1)</f>
        <v>-8.0459759999999996</v>
      </c>
    </row>
    <row r="113" spans="1:8" x14ac:dyDescent="0.25">
      <c r="A113" t="s">
        <v>2975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2.3136540000000001E-2</v>
      </c>
      <c r="H113" cm="1">
        <f t="array" ref="H113">_xll.BDP(Funds[[#This Row],[bloomberg_query]],$H$1)</f>
        <v>-1.8340609999999999</v>
      </c>
    </row>
    <row r="114" spans="1:8" x14ac:dyDescent="0.25">
      <c r="A114" t="s">
        <v>2976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2880</v>
      </c>
      <c r="B115" s="1">
        <f>_xll.BQL(Funds[[#This Row],[bloomberg_query]],"px_last(currency=EUR).value", "showdates","false","showids","false","showheaders","false")</f>
        <v>6.9369997978210449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1.7092769999999999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2.593575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2.5558960000000002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11.16667</v>
      </c>
      <c r="G115" cm="1">
        <f t="array" ref="G115">_xll.BDP(Funds[[#This Row],[bloomberg_query]],$G$1)</f>
        <v>5.5999350000000003</v>
      </c>
      <c r="H115" cm="1">
        <f t="array" ref="H115">_xll.BDP(Funds[[#This Row],[bloomberg_query]],$H$1)</f>
        <v>-0.3590352</v>
      </c>
    </row>
    <row r="116" spans="1:8" x14ac:dyDescent="0.25">
      <c r="A116" t="s">
        <v>2878</v>
      </c>
      <c r="B116" s="1">
        <f>_xll.BQL(Funds[[#This Row],[bloomberg_query]],"px_last(currency=EUR).value", "showdates","false","showids","false","showheaders","false")</f>
        <v>67.620002746582031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1.590875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2.7318259999999999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1.789474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18.712730000000001</v>
      </c>
      <c r="G116" cm="1">
        <f t="array" ref="G116">_xll.BDP(Funds[[#This Row],[bloomberg_query]],$G$1)</f>
        <v>9.0604700000000005</v>
      </c>
      <c r="H116" cm="1">
        <f t="array" ref="H116">_xll.BDP(Funds[[#This Row],[bloomberg_query]],$H$1)</f>
        <v>-0.25077169999999999</v>
      </c>
    </row>
    <row r="117" spans="1:8" x14ac:dyDescent="0.25">
      <c r="A117" t="s">
        <v>2879</v>
      </c>
      <c r="B117" s="1">
        <f>_xll.BQL(Funds[[#This Row],[bloomberg_query]],"px_last(currency=EUR).value", "showdates","false","showids","false","showheaders","false")</f>
        <v>7.7439999580383301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1.6434070000000001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2.2703410000000002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2.002618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11.56765</v>
      </c>
      <c r="G117" cm="1">
        <f t="array" ref="G117">_xll.BDP(Funds[[#This Row],[bloomberg_query]],$G$1)</f>
        <v>3.906628</v>
      </c>
      <c r="H117" cm="1">
        <f t="array" ref="H117">_xll.BDP(Funds[[#This Row],[bloomberg_query]],$H$1)</f>
        <v>-1.974685</v>
      </c>
    </row>
    <row r="118" spans="1:8" x14ac:dyDescent="0.25">
      <c r="A118" t="s">
        <v>2877</v>
      </c>
      <c r="B118" s="1">
        <f>_xll.BQL(Funds[[#This Row],[bloomberg_query]],"px_last(currency=EUR).value", "showdates","false","showids","false","showheaders","false")</f>
        <v>85.51300048828125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1.529849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1.5095099999999999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1.9419660000000001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12.277939999999999</v>
      </c>
      <c r="G118" cm="1">
        <f t="array" ref="G118">_xll.BDP(Funds[[#This Row],[bloomberg_query]],$G$1)</f>
        <v>4.4844460000000002</v>
      </c>
      <c r="H118" cm="1">
        <f t="array" ref="H118">_xll.BDP(Funds[[#This Row],[bloomberg_query]],$H$1)</f>
        <v>-1.456607</v>
      </c>
    </row>
    <row r="119" spans="1:8" x14ac:dyDescent="0.25">
      <c r="A119" t="s">
        <v>2977</v>
      </c>
      <c r="B119" s="1">
        <f>_xll.BQL(Funds[[#This Row],[bloomberg_query]],"px_last(currency=EUR).value", "showdates","false","showids","false","showheaders","false")</f>
        <v>1017.6</v>
      </c>
      <c r="C119" t="str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0.1121539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0.2215985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3.9194460000000002</v>
      </c>
      <c r="G119" cm="1">
        <f t="array" ref="G119">_xll.BDP(Funds[[#This Row],[bloomberg_query]],$G$1)</f>
        <v>1.6852499999999999</v>
      </c>
      <c r="H119" cm="1">
        <f t="array" ref="H119">_xll.BDP(Funds[[#This Row],[bloomberg_query]],$H$1)</f>
        <v>0</v>
      </c>
    </row>
    <row r="120" spans="1:8" x14ac:dyDescent="0.25">
      <c r="A120" t="s">
        <v>2978</v>
      </c>
      <c r="B120" s="1">
        <f>_xll.BQL(Funds[[#This Row],[bloomberg_query]],"px_last(currency=EUR).value", "showdates","false","showids","false","showheaders","false")</f>
        <v>161.91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5.5617350000000003E-2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0.33036140000000003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1.1962699999999999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6.9951499999999998</v>
      </c>
      <c r="G120" cm="1">
        <f t="array" ref="G120">_xll.BDP(Funds[[#This Row],[bloomberg_query]],$G$1)</f>
        <v>0.42960169999999998</v>
      </c>
      <c r="H120" cm="1">
        <f t="array" ref="H120">_xll.BDP(Funds[[#This Row],[bloomberg_query]],$H$1)</f>
        <v>-3.2564510000000002</v>
      </c>
    </row>
    <row r="121" spans="1:8" x14ac:dyDescent="0.25">
      <c r="A121" t="s">
        <v>2979</v>
      </c>
      <c r="B121" s="1">
        <f>_xll.BQL(Funds[[#This Row],[bloomberg_query]],"px_last(currency=EUR).value", "showdates","false","showids","false","showheaders","false")</f>
        <v>134.50128837831653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-0.5651098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-1.1901139999999999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0.8508443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3.7373419999999999</v>
      </c>
      <c r="G121" cm="1">
        <f t="array" ref="G121">_xll.BDP(Funds[[#This Row],[bloomberg_query]],$G$1)</f>
        <v>5.3827939999999996</v>
      </c>
      <c r="H121" cm="1">
        <f t="array" ref="H121">_xll.BDP(Funds[[#This Row],[bloomberg_query]],$H$1)</f>
        <v>-1.015636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4.4170621177451039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-1.375259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-1.8099670000000001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0.86022679999999996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1.99187</v>
      </c>
      <c r="G122" cm="1">
        <f t="array" ref="G122">_xll.BDP(Funds[[#This Row],[bloomberg_query]],$G$1)</f>
        <v>7.1311869999999997</v>
      </c>
      <c r="H122" cm="1">
        <f t="array" ref="H122">_xll.BDP(Funds[[#This Row],[bloomberg_query]],$H$1)</f>
        <v>-2.396045</v>
      </c>
    </row>
    <row r="123" spans="1:8" x14ac:dyDescent="0.25">
      <c r="A123" t="s">
        <v>2981</v>
      </c>
      <c r="B123" s="1">
        <f>_xll.BQL(Funds[[#This Row],[bloomberg_query]],"px_last(currency=EUR).value", "showdates","false","showids","false","showheaders","false")</f>
        <v>0.73299998044967651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-0.81081080000000005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0.13642560000000001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3" cm="1">
        <f t="array" ref="G123">_xll.BDP(Funds[[#This Row],[bloomberg_query]],$G$1)</f>
        <v>2.8187500000000001</v>
      </c>
      <c r="H123" cm="1">
        <f t="array" ref="H123">_xll.BDP(Funds[[#This Row],[bloomberg_query]],$H$1)</f>
        <v>-5.4193540000000002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75.290000915527344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0.18817200000000001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0.16797690000000001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2.5309490000000001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24.440729999999999</v>
      </c>
      <c r="G124" cm="1">
        <f t="array" ref="G124">_xll.BDP(Funds[[#This Row],[bloomberg_query]],$G$1)</f>
        <v>12.32544</v>
      </c>
      <c r="H124" cm="1">
        <f t="array" ref="H124">_xll.BDP(Funds[[#This Row],[bloomberg_query]],$H$1)</f>
        <v>-1.9918189999999999E-2</v>
      </c>
    </row>
    <row r="125" spans="1:8" x14ac:dyDescent="0.25">
      <c r="A125" t="s">
        <v>2982</v>
      </c>
      <c r="B125" s="1">
        <f>_xll.BQL(Funds[[#This Row],[bloomberg_query]],"px_last(currency=EUR).value", "showdates","false","showids","false","showheaders","false")</f>
        <v>75.195503234863281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1.1967530000000001E-2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7.4511190000000005E-2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0.28935070000000002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2.422488</v>
      </c>
      <c r="G125" cm="1">
        <f t="array" ref="G125">_xll.BDP(Funds[[#This Row],[bloomberg_query]],$G$1)</f>
        <v>1.04894</v>
      </c>
      <c r="H125" cm="1">
        <f t="array" ref="H125">_xll.BDP(Funds[[#This Row],[bloomberg_query]],$H$1)</f>
        <v>-0.1778786</v>
      </c>
    </row>
    <row r="126" spans="1:8" x14ac:dyDescent="0.25">
      <c r="A126" t="s">
        <v>2882</v>
      </c>
      <c r="B126" s="1">
        <f>_xll.BQL(Funds[[#This Row],[bloomberg_query]],"px_last(currency=EUR).value", "showdates","false","showids","false","showheaders","false")</f>
        <v>215.10000610351563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0.57923999999999998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0.83623700000000001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0.1918859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11.125019999999999</v>
      </c>
      <c r="G126" cm="1">
        <f t="array" ref="G126">_xll.BDP(Funds[[#This Row],[bloomberg_query]],$G$1)</f>
        <v>4.0665820000000004</v>
      </c>
      <c r="H126" cm="1">
        <f t="array" ref="H126">_xll.BDP(Funds[[#This Row],[bloomberg_query]],$H$1)</f>
        <v>-3.73685</v>
      </c>
    </row>
    <row r="127" spans="1:8" x14ac:dyDescent="0.25">
      <c r="A127" t="s">
        <v>2884</v>
      </c>
      <c r="B127" s="1">
        <f>_xll.BQL(Funds[[#This Row],[bloomberg_query]],"px_last(currency=EUR).value", "showdates","false","showids","false","showheaders","false")</f>
        <v>33.166050893352349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1.365713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1.840603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1.7532779999999999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16.613479999999999</v>
      </c>
      <c r="G127" cm="1">
        <f t="array" ref="G127">_xll.BDP(Funds[[#This Row],[bloomberg_query]],$G$1)</f>
        <v>8.6190660000000001</v>
      </c>
      <c r="H127" cm="1">
        <f t="array" ref="H127">_xll.BDP(Funds[[#This Row],[bloomberg_query]],$H$1)</f>
        <v>-0.33660970000000001</v>
      </c>
    </row>
    <row r="128" spans="1:8" x14ac:dyDescent="0.25">
      <c r="A128" t="s">
        <v>2881</v>
      </c>
      <c r="B128" s="1">
        <f>_xll.BQL(Funds[[#This Row],[bloomberg_query]],"px_last(currency=EUR).value", "showdates","false","showids","false","showheaders","false")</f>
        <v>32.319999694824219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1.312705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1.5507519999999999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2.4312619999999998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12.73671</v>
      </c>
      <c r="G128" cm="1">
        <f t="array" ref="G128">_xll.BDP(Funds[[#This Row],[bloomberg_query]],$G$1)</f>
        <v>4.236548</v>
      </c>
      <c r="H128" cm="1">
        <f t="array" ref="H128">_xll.BDP(Funds[[#This Row],[bloomberg_query]],$H$1)</f>
        <v>-1.312978</v>
      </c>
    </row>
    <row r="129" spans="1:8" x14ac:dyDescent="0.25">
      <c r="A129" t="s">
        <v>2985</v>
      </c>
      <c r="B129" s="1">
        <f>_xll.BQL(Funds[[#This Row],[bloomberg_query]],"px_last(currency=EUR).value", "showdates","false","showids","false","showheaders","false")</f>
        <v>112.31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0.56411180000000005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0.95280900000000002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1.253155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8.0839189999999999</v>
      </c>
      <c r="G129" cm="1">
        <f t="array" ref="G129">_xll.BDP(Funds[[#This Row],[bloomberg_query]],$G$1)</f>
        <v>4.1994740000000004</v>
      </c>
      <c r="H129" cm="1">
        <f t="array" ref="H129">_xll.BDP(Funds[[#This Row],[bloomberg_query]],$H$1)</f>
        <v>0.16945669999999999</v>
      </c>
    </row>
    <row r="130" spans="1:8" x14ac:dyDescent="0.25">
      <c r="A130" t="s">
        <v>2888</v>
      </c>
      <c r="B130" s="1">
        <f>_xll.BQL(Funds[[#This Row],[bloomberg_query]],"px_last(currency=EUR).value", "showdates","false","showids","false","showheaders","false")</f>
        <v>6.3829998970031738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1.3050310000000001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2.1401400000000002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1.81732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11.818809999999999</v>
      </c>
      <c r="G130" cm="1">
        <f t="array" ref="G130">_xll.BDP(Funds[[#This Row],[bloomberg_query]],$G$1)</f>
        <v>6.7640399999999996</v>
      </c>
      <c r="H130" cm="1">
        <f t="array" ref="H130">_xll.BDP(Funds[[#This Row],[bloomberg_query]],$H$1)</f>
        <v>-3.2732239999999999</v>
      </c>
    </row>
    <row r="131" spans="1:8" x14ac:dyDescent="0.25">
      <c r="A131" t="s">
        <v>2885</v>
      </c>
      <c r="B131" s="1">
        <f>_xll.BQL(Funds[[#This Row],[bloomberg_query]],"px_last(currency=EUR).value", "showdates","false","showids","false","showheaders","false")</f>
        <v>80.599998474121094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1.744259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1.7698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0.55810490000000001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23.541229999999999</v>
      </c>
      <c r="G131" cm="1">
        <f t="array" ref="G131">_xll.BDP(Funds[[#This Row],[bloomberg_query]],$G$1)</f>
        <v>6.6504390000000004</v>
      </c>
      <c r="H131" cm="1">
        <f t="array" ref="H131">_xll.BDP(Funds[[#This Row],[bloomberg_query]],$H$1)</f>
        <v>-5.7199669999999996</v>
      </c>
    </row>
    <row r="132" spans="1:8" x14ac:dyDescent="0.25">
      <c r="A132" t="s">
        <v>2886</v>
      </c>
      <c r="B132" s="1">
        <f>_xll.BQL(Funds[[#This Row],[bloomberg_query]],"px_last(currency=EUR).value", "showdates","false","showids","false","showheaders","false")</f>
        <v>5.4488288992792002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1.4270659999999999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1.873432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1.6984539999999999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15.13143</v>
      </c>
      <c r="G132" cm="1">
        <f t="array" ref="G132">_xll.BDP(Funds[[#This Row],[bloomberg_query]],$G$1)</f>
        <v>4.2190899999999996</v>
      </c>
      <c r="H132" cm="1">
        <f t="array" ref="H132">_xll.BDP(Funds[[#This Row],[bloomberg_query]],$H$1)</f>
        <v>-1.823253</v>
      </c>
    </row>
    <row r="133" spans="1:8" x14ac:dyDescent="0.25">
      <c r="A133" t="s">
        <v>2986</v>
      </c>
      <c r="B133" s="1">
        <f>_xll.BQL(Funds[[#This Row],[bloomberg_query]],"px_last(currency=EUR).value", "showdates","false","showids","false","showheaders","false")</f>
        <v>3.3067998886108398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-1.4561949999999999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-2.0117500000000001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0.87360260000000001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2.0266989999999998</v>
      </c>
      <c r="G133" cm="1">
        <f t="array" ref="G133">_xll.BDP(Funds[[#This Row],[bloomberg_query]],$G$1)</f>
        <v>2.8530799999999998</v>
      </c>
      <c r="H133" cm="1">
        <f t="array" ref="H133">_xll.BDP(Funds[[#This Row],[bloomberg_query]],$H$1)</f>
        <v>-3.1456909999999998</v>
      </c>
    </row>
    <row r="134" spans="1:8" x14ac:dyDescent="0.25">
      <c r="A134" t="s">
        <v>2883</v>
      </c>
      <c r="B134" s="1">
        <f>_xll.BQL(Funds[[#This Row],[bloomberg_query]],"px_last(currency=EUR).value", "showdates","false","showids","false","showheaders","false")</f>
        <v>24.594496026144952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-0.45959060000000002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-0.62292829999999999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1.831175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10.502269999999999</v>
      </c>
      <c r="G134" t="str" cm="1">
        <f t="array" ref="G134">_xll.BDP(Funds[[#This Row],[bloomberg_query]],$G$1)</f>
        <v>#N/A N/A</v>
      </c>
      <c r="H134" cm="1">
        <f t="array" ref="H134">_xll.BDP(Funds[[#This Row],[bloomberg_query]],$H$1)</f>
        <v>-1.3834</v>
      </c>
    </row>
    <row r="135" spans="1:8" x14ac:dyDescent="0.25">
      <c r="A135" t="s">
        <v>2987</v>
      </c>
      <c r="B135" s="1">
        <f>_xll.BQL(Funds[[#This Row],[bloomberg_query]],"px_last(currency=EUR).value", "showdates","false","showids","false","showheaders","false")</f>
        <v>107.58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-6.5025550000000001E-2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0.5044843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3.454431</v>
      </c>
      <c r="G135" cm="1">
        <f t="array" ref="G135">_xll.BDP(Funds[[#This Row],[bloomberg_query]],$G$1)</f>
        <v>1.930985</v>
      </c>
      <c r="H135" cm="1">
        <f t="array" ref="H135">_xll.BDP(Funds[[#This Row],[bloomberg_query]],$H$1)</f>
        <v>-9.2866340000000006E-2</v>
      </c>
    </row>
    <row r="136" spans="1:8" x14ac:dyDescent="0.25">
      <c r="A136" t="s">
        <v>3082</v>
      </c>
      <c r="B136" s="1">
        <f>_xll.BQL(Funds[[#This Row],[bloomberg_query]],"px_last(currency=EUR).value", "showdates","false","showids","false","showheaders","false")</f>
        <v>40.790000915527344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2.3768039999999999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2.2877040000000002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1.006753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17.243839999999999</v>
      </c>
      <c r="G136" cm="1">
        <f t="array" ref="G136">_xll.BDP(Funds[[#This Row],[bloomberg_query]],$G$1)</f>
        <v>5.1050899999999997</v>
      </c>
      <c r="H136" cm="1">
        <f t="array" ref="H136">_xll.BDP(Funds[[#This Row],[bloomberg_query]],$H$1)</f>
        <v>-7.1054409999999999</v>
      </c>
    </row>
    <row r="137" spans="1:8" x14ac:dyDescent="0.25">
      <c r="A137" t="s">
        <v>2984</v>
      </c>
      <c r="B137" s="1">
        <f>_xll.BQL(Funds[[#This Row],[bloomberg_query]],"px_last(currency=EUR).value", "showdates","false","showids","false","showheaders","false")</f>
        <v>4.8920998573303223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0.3540874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0.1245661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1.1595040000000001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4.9069700000000003</v>
      </c>
      <c r="G137" cm="1">
        <f t="array" ref="G137">_xll.BDP(Funds[[#This Row],[bloomberg_query]],$G$1)</f>
        <v>0.46647119999999997</v>
      </c>
      <c r="H137" cm="1">
        <f t="array" ref="H137">_xll.BDP(Funds[[#This Row],[bloomberg_query]],$H$1)</f>
        <v>-1.810408</v>
      </c>
    </row>
    <row r="138" spans="1:8" x14ac:dyDescent="0.25">
      <c r="A138" t="s">
        <v>2887</v>
      </c>
      <c r="B138" s="1">
        <f>_xll.BQL(Funds[[#This Row],[bloomberg_query]],"px_last(currency=EUR).value", "showdates","false","showids","false","showheaders","false")</f>
        <v>51.099998474121094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2.403178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2.0182030000000002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0.48723440000000001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18.053809999999999</v>
      </c>
      <c r="G138" cm="1">
        <f t="array" ref="G138">_xll.BDP(Funds[[#This Row],[bloomberg_query]],$G$1)</f>
        <v>4.99594</v>
      </c>
      <c r="H138" cm="1">
        <f t="array" ref="H138">_xll.BDP(Funds[[#This Row],[bloomberg_query]],$H$1)</f>
        <v>-7.7617380000000002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88.37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-0.2821034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-3.3936649999999999E-2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0.85596899999999998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4.8058569999999996</v>
      </c>
      <c r="G139" cm="1">
        <f t="array" ref="G139">_xll.BDP(Funds[[#This Row],[bloomberg_query]],$G$1)</f>
        <v>3.1697489999999999</v>
      </c>
      <c r="H139" cm="1">
        <f t="array" ref="H139">_xll.BDP(Funds[[#This Row],[bloomberg_query]],$H$1)</f>
        <v>-0.3158475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103.44100189208984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-8.12277E-2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-8.8956789999999994E-2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0.27950039999999998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2.8681510000000001</v>
      </c>
      <c r="G140" cm="1">
        <f t="array" ref="G140">_xll.BDP(Funds[[#This Row],[bloomberg_query]],$G$1)</f>
        <v>1.5616540000000001</v>
      </c>
      <c r="H140" cm="1">
        <f t="array" ref="H140">_xll.BDP(Funds[[#This Row],[bloomberg_query]],$H$1)</f>
        <v>-0.30455959999999999</v>
      </c>
    </row>
    <row r="141" spans="1:8" x14ac:dyDescent="0.25">
      <c r="A141" t="s">
        <v>2990</v>
      </c>
      <c r="B141" s="1">
        <f>_xll.BQL(Funds[[#This Row],[bloomberg_query]],"px_last(currency=EUR).value", "showdates","false","showids","false","showheaders","false")</f>
        <v>100.25985161390145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-0.50939460000000003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-1.0170140000000001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-0.49463570000000001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2.9139750000000002</v>
      </c>
      <c r="G141" cm="1">
        <f t="array" ref="G141">_xll.BDP(Funds[[#This Row],[bloomberg_query]],$G$1)</f>
        <v>2.0636199999999998</v>
      </c>
      <c r="H141" cm="1">
        <f t="array" ref="H141">_xll.BDP(Funds[[#This Row],[bloomberg_query]],$H$1)</f>
        <v>-0.66143090000000004</v>
      </c>
    </row>
    <row r="142" spans="1:8" x14ac:dyDescent="0.25">
      <c r="A142" t="s">
        <v>2892</v>
      </c>
      <c r="B142" s="1">
        <f>_xll.BQL(Funds[[#This Row],[bloomberg_query]],"px_last(currency=EUR).value", "showdates","false","showids","false","showheaders","false")</f>
        <v>51.060973267521213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2.1225139999999998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1.0322789999999999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1.385756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10.435829999999999</v>
      </c>
      <c r="G142" cm="1">
        <f t="array" ref="G142">_xll.BDP(Funds[[#This Row],[bloomberg_query]],$G$1)</f>
        <v>1.7584679999999999</v>
      </c>
      <c r="H142" cm="1">
        <f t="array" ref="H142">_xll.BDP(Funds[[#This Row],[bloomberg_query]],$H$1)</f>
        <v>-4.8168699999999998</v>
      </c>
    </row>
    <row r="143" spans="1:8" x14ac:dyDescent="0.25">
      <c r="A143" t="s">
        <v>2896</v>
      </c>
      <c r="B143" s="1">
        <f>_xll.BQL(Funds[[#This Row],[bloomberg_query]],"px_last(currency=EUR).value", "showdates","false","showids","false","showheaders","false")</f>
        <v>33.139999389648438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1.579107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3.1284399999999999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2.3640629999999998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8.2139860000000002</v>
      </c>
      <c r="G143" cm="1">
        <f t="array" ref="G143">_xll.BDP(Funds[[#This Row],[bloomberg_query]],$G$1)</f>
        <v>2.6150799999999998</v>
      </c>
      <c r="H143" cm="1">
        <f t="array" ref="H143">_xll.BDP(Funds[[#This Row],[bloomberg_query]],$H$1)</f>
        <v>-3.3537520000000001</v>
      </c>
    </row>
    <row r="144" spans="1:8" x14ac:dyDescent="0.25">
      <c r="A144" t="s">
        <v>3002</v>
      </c>
      <c r="B144" s="1">
        <f>_xll.BQL(Funds[[#This Row],[bloomberg_query]],"px_last(currency=EUR).value", "showdates","false","showids","false","showheaders","false")</f>
        <v>141.04499816894531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9.5816029999999996E-2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8.5160739999999999E-2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0.65247069999999996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2.1659790000000001</v>
      </c>
      <c r="G144" cm="1">
        <f t="array" ref="G144">_xll.BDP(Funds[[#This Row],[bloomberg_query]],$G$1)</f>
        <v>9.4708490000000006E-2</v>
      </c>
      <c r="H144" cm="1">
        <f t="array" ref="H144">_xll.BDP(Funds[[#This Row],[bloomberg_query]],$H$1)</f>
        <v>-1.49457</v>
      </c>
    </row>
    <row r="145" spans="1:8" x14ac:dyDescent="0.25">
      <c r="A145" t="s">
        <v>2897</v>
      </c>
      <c r="B145" s="1">
        <f>_xll.BQL(Funds[[#This Row],[bloomberg_query]],"px_last(currency=EUR).value", "showdates","false","showids","false","showheaders","false")</f>
        <v>178.17999267578125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-1.727001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-0.88209020000000005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4.6569200000000004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7.8090840000000004</v>
      </c>
      <c r="G145" cm="1">
        <f t="array" ref="G145">_xll.BDP(Funds[[#This Row],[bloomberg_query]],$G$1)</f>
        <v>9.374746</v>
      </c>
      <c r="H145" cm="1">
        <f t="array" ref="H145">_xll.BDP(Funds[[#This Row],[bloomberg_query]],$H$1)</f>
        <v>-2.6338840000000001</v>
      </c>
    </row>
    <row r="146" spans="1:8" x14ac:dyDescent="0.25">
      <c r="A146" t="s">
        <v>2893</v>
      </c>
      <c r="B146" s="1">
        <f>_xll.BQL(Funds[[#This Row],[bloomberg_query]],"px_last(currency=EUR).value", "showdates","false","showids","false","showheaders","false")</f>
        <v>38.499000549316406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1.601057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1.9998940000000001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-0.73006610000000005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9.4068719999999999</v>
      </c>
      <c r="G146" cm="1">
        <f t="array" ref="G146">_xll.BDP(Funds[[#This Row],[bloomberg_query]],$G$1)</f>
        <v>2.420722</v>
      </c>
      <c r="H146" cm="1">
        <f t="array" ref="H146">_xll.BDP(Funds[[#This Row],[bloomberg_query]],$H$1)</f>
        <v>-5.1187889999999996</v>
      </c>
    </row>
    <row r="147" spans="1:8" x14ac:dyDescent="0.25">
      <c r="A147" t="s">
        <v>2889</v>
      </c>
      <c r="B147" s="1">
        <f>_xll.BQL(Funds[[#This Row],[bloomberg_query]],"px_last(currency=EUR).value", "showdates","false","showids","false","showheaders","false")</f>
        <v>85.106188507848856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1.426444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4.4271750000000001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2.6012439999999999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6.5645689999999997</v>
      </c>
      <c r="G147" cm="1">
        <f t="array" ref="G147">_xll.BDP(Funds[[#This Row],[bloomberg_query]],$G$1)</f>
        <v>8.6522869999999994</v>
      </c>
      <c r="H147" cm="1">
        <f t="array" ref="H147">_xll.BDP(Funds[[#This Row],[bloomberg_query]],$H$1)</f>
        <v>-1.0729150000000001</v>
      </c>
    </row>
    <row r="148" spans="1:8" x14ac:dyDescent="0.25">
      <c r="A148" t="s">
        <v>2890</v>
      </c>
      <c r="B148" s="1">
        <f>_xll.BQL(Funds[[#This Row],[bloomberg_query]],"px_last(currency=EUR).value", "showdates","false","showids","false","showheaders","false")</f>
        <v>30.555610402159381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-1.241422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-0.56493610000000005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2.6724540000000001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12.96758</v>
      </c>
      <c r="G148" cm="1">
        <f t="array" ref="G148">_xll.BDP(Funds[[#This Row],[bloomberg_query]],$G$1)</f>
        <v>5.7867319999999998</v>
      </c>
      <c r="H148" cm="1">
        <f t="array" ref="H148">_xll.BDP(Funds[[#This Row],[bloomberg_query]],$H$1)</f>
        <v>-2.3963480000000001</v>
      </c>
    </row>
    <row r="149" spans="1:8" x14ac:dyDescent="0.25">
      <c r="A149" t="s">
        <v>2895</v>
      </c>
      <c r="B149" s="1">
        <f>_xll.BQL(Funds[[#This Row],[bloomberg_query]],"px_last(currency=EUR).value", "showdates","false","showids","false","showheaders","false")</f>
        <v>28.326909930494367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2.746505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1.762597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0.145648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27.585560000000001</v>
      </c>
      <c r="G149" cm="1">
        <f t="array" ref="G149">_xll.BDP(Funds[[#This Row],[bloomberg_query]],$G$1)</f>
        <v>11.38832</v>
      </c>
      <c r="H149" cm="1">
        <f t="array" ref="H149">_xll.BDP(Funds[[#This Row],[bloomberg_query]],$H$1)</f>
        <v>-6.5898329999999996</v>
      </c>
    </row>
    <row r="150" spans="1:8" x14ac:dyDescent="0.25">
      <c r="A150" t="s">
        <v>2902</v>
      </c>
      <c r="B150" s="1">
        <f>_xll.BQL(Funds[[#This Row],[bloomberg_query]],"px_last(currency=EUR).value", "showdates","false","showids","false","showheaders","false")</f>
        <v>70.241996765136719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1.417889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1.7603089999999999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1.6696690000000001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16.371479999999998</v>
      </c>
      <c r="G150" cm="1">
        <f t="array" ref="G150">_xll.BDP(Funds[[#This Row],[bloomberg_query]],$G$1)</f>
        <v>5.4566920000000003</v>
      </c>
      <c r="H150" cm="1">
        <f t="array" ref="H150">_xll.BDP(Funds[[#This Row],[bloomberg_query]],$H$1)</f>
        <v>-1.4119759999999999</v>
      </c>
    </row>
    <row r="151" spans="1:8" x14ac:dyDescent="0.25">
      <c r="A151" t="s">
        <v>2891</v>
      </c>
      <c r="B151" s="1">
        <f>_xll.BQL(Funds[[#This Row],[bloomberg_query]],"px_last(currency=EUR).value", "showdates","false","showids","false","showheaders","false")</f>
        <v>40.24862074360508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1.448688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1.956167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1.4396599999999999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10.21176</v>
      </c>
      <c r="G151" cm="1">
        <f t="array" ref="G151">_xll.BDP(Funds[[#This Row],[bloomberg_query]],$G$1)</f>
        <v>0.43781320000000001</v>
      </c>
      <c r="H151" cm="1">
        <f t="array" ref="H151">_xll.BDP(Funds[[#This Row],[bloomberg_query]],$H$1)</f>
        <v>-5.4413200000000002</v>
      </c>
    </row>
    <row r="152" spans="1:8" x14ac:dyDescent="0.25">
      <c r="A152" t="s">
        <v>2898</v>
      </c>
      <c r="B152" s="1">
        <f>_xll.BQL(Funds[[#This Row],[bloomberg_query]],"px_last(currency=EUR).value", "showdates","false","showids","false","showheaders","false")</f>
        <v>58.1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-1.592141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1.184256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-3.839788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-5.0498450000000004</v>
      </c>
      <c r="G152" t="str" cm="1">
        <f t="array" ref="G152">_xll.BDP(Funds[[#This Row],[bloomberg_query]],$G$1)</f>
        <v>#N/A N/A</v>
      </c>
      <c r="H152" t="str" cm="1">
        <f t="array" ref="H152">_xll.BDP(Funds[[#This Row],[bloomberg_query]],$H$1)</f>
        <v>#N/A N/A</v>
      </c>
    </row>
    <row r="153" spans="1:8" x14ac:dyDescent="0.25">
      <c r="A153" t="s">
        <v>2899</v>
      </c>
      <c r="B153" s="1">
        <f>_xll.BQL(Funds[[#This Row],[bloomberg_query]],"px_last(currency=EUR).value", "showdates","false","showids","false","showheaders","false")</f>
        <v>42.304415934523149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-0.28154699999999999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-0.34059450000000002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0.37863049999999998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13.863049999999999</v>
      </c>
      <c r="G153" cm="1">
        <f t="array" ref="G153">_xll.BDP(Funds[[#This Row],[bloomberg_query]],$G$1)</f>
        <v>8.0764479999999992</v>
      </c>
      <c r="H153" cm="1">
        <f t="array" ref="H153">_xll.BDP(Funds[[#This Row],[bloomberg_query]],$H$1)</f>
        <v>-1.0584249999999999</v>
      </c>
    </row>
    <row r="154" spans="1:8" x14ac:dyDescent="0.25">
      <c r="A154" t="s">
        <v>2901</v>
      </c>
      <c r="B154" s="1">
        <f>_xll.BQL(Funds[[#This Row],[bloomberg_query]],"px_last(currency=EUR).value", "showdates","false","showids","false","showheaders","false")</f>
        <v>63.647598440975017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0.76107930000000001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2.5391509999999999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1.9239090000000001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12.539389999999999</v>
      </c>
      <c r="G154" cm="1">
        <f t="array" ref="G154">_xll.BDP(Funds[[#This Row],[bloomberg_query]],$G$1)</f>
        <v>4.8279189999999996</v>
      </c>
      <c r="H154" cm="1">
        <f t="array" ref="H154">_xll.BDP(Funds[[#This Row],[bloomberg_query]],$H$1)</f>
        <v>-3.658976</v>
      </c>
    </row>
    <row r="155" spans="1:8" x14ac:dyDescent="0.25">
      <c r="A155" t="s">
        <v>2994</v>
      </c>
      <c r="B155" s="1">
        <f>_xll.BQL(Funds[[#This Row],[bloomberg_query]],"px_last(currency=EUR).value", "showdates","false","showids","false","showheaders","false")</f>
        <v>104.42811113595963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-0.2697194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-0.88392199999999999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-0.30716359999999998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2.866152</v>
      </c>
      <c r="G155" cm="1">
        <f t="array" ref="G155">_xll.BDP(Funds[[#This Row],[bloomberg_query]],$G$1)</f>
        <v>2.0252669999999999</v>
      </c>
      <c r="H155" cm="1">
        <f t="array" ref="H155">_xll.BDP(Funds[[#This Row],[bloomberg_query]],$H$1)</f>
        <v>0</v>
      </c>
    </row>
    <row r="156" spans="1:8" x14ac:dyDescent="0.25">
      <c r="A156" t="s">
        <v>2997</v>
      </c>
      <c r="B156" s="1">
        <f>_xll.BQL(Funds[[#This Row],[bloomberg_query]],"px_last(currency=EUR).value", "showdates","false","showids","false","showheaders","false")</f>
        <v>225.79979095059025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0.1070444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0.16820889999999999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2.4316450000000001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23.929359999999999</v>
      </c>
      <c r="G156" cm="1">
        <f t="array" ref="G156">_xll.BDP(Funds[[#This Row],[bloomberg_query]],$G$1)</f>
        <v>15.50841</v>
      </c>
      <c r="H156" cm="1">
        <f t="array" ref="H156">_xll.BDP(Funds[[#This Row],[bloomberg_query]],$H$1)</f>
        <v>-1.586972E-2</v>
      </c>
    </row>
    <row r="157" spans="1:8" x14ac:dyDescent="0.25">
      <c r="A157" t="s">
        <v>2995</v>
      </c>
      <c r="B157" s="1">
        <f>_xll.BQL(Funds[[#This Row],[bloomberg_query]],"px_last(currency=EUR).value", "showdates","false","showids","false","showheaders","false")</f>
        <v>51.804000854492188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0.1217768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0.21669730000000001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0.598186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3.0498959999999999</v>
      </c>
      <c r="G157" cm="1">
        <f t="array" ref="G157">_xll.BDP(Funds[[#This Row],[bloomberg_query]],$G$1)</f>
        <v>2.1146039999999999</v>
      </c>
      <c r="H157" cm="1">
        <f t="array" ref="H157">_xll.BDP(Funds[[#This Row],[bloomberg_query]],$H$1)</f>
        <v>-6.7516439999999997E-2</v>
      </c>
    </row>
    <row r="158" spans="1:8" x14ac:dyDescent="0.25">
      <c r="A158" t="s">
        <v>2993</v>
      </c>
      <c r="B158" s="1">
        <f>_xll.BQL(Funds[[#This Row],[bloomberg_query]],"px_last(currency=EUR).value", "showdates","false","showids","false","showheaders","false")</f>
        <v>15.077500343322754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0.47987200000000002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0.54353260000000003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1.0115460000000001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4.0116350000000001</v>
      </c>
      <c r="G158" cm="1">
        <f t="array" ref="G158">_xll.BDP(Funds[[#This Row],[bloomberg_query]],$G$1)</f>
        <v>1.9933240000000001</v>
      </c>
      <c r="H158" cm="1">
        <f t="array" ref="H158">_xll.BDP(Funds[[#This Row],[bloomberg_query]],$H$1)</f>
        <v>-0.37003839999999999</v>
      </c>
    </row>
    <row r="159" spans="1:8" x14ac:dyDescent="0.25">
      <c r="A159" t="s">
        <v>2992</v>
      </c>
      <c r="B159" s="1">
        <f>_xll.BQL(Funds[[#This Row],[bloomberg_query]],"px_last(currency=EUR).value", "showdates","false","showids","false","showheaders","false")</f>
        <v>144.33000000000001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-0.29704340000000001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-7.6156189999999999E-2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1.156434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3.5217329999999998</v>
      </c>
      <c r="G159" cm="1">
        <f t="array" ref="G159">_xll.BDP(Funds[[#This Row],[bloomberg_query]],$G$1)</f>
        <v>3.6362480000000001</v>
      </c>
      <c r="H159" cm="1">
        <f t="array" ref="H159">_xll.BDP(Funds[[#This Row],[bloomberg_query]],$H$1)</f>
        <v>-0.3727434</v>
      </c>
    </row>
    <row r="160" spans="1:8" x14ac:dyDescent="0.25">
      <c r="A160" t="s">
        <v>3000</v>
      </c>
      <c r="B160" s="1">
        <f>_xll.BQL(Funds[[#This Row],[bloomberg_query]],"px_last(currency=EUR).value", "showdates","false","showids","false","showheaders","false")</f>
        <v>4.9977002143859863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0.1402187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0.30095100000000002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0.5976456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3.127542</v>
      </c>
      <c r="G160" cm="1">
        <f t="array" ref="G160">_xll.BDP(Funds[[#This Row],[bloomberg_query]],$G$1)</f>
        <v>1.385732</v>
      </c>
      <c r="H160" cm="1">
        <f t="array" ref="H160">_xll.BDP(Funds[[#This Row],[bloomberg_query]],$H$1)</f>
        <v>-8.9958659999999996E-2</v>
      </c>
    </row>
    <row r="161" spans="1:8" x14ac:dyDescent="0.25">
      <c r="A161" t="s">
        <v>2996</v>
      </c>
      <c r="B161" s="1">
        <f>_xll.BQL(Funds[[#This Row],[bloomberg_query]],"px_last(currency=EUR).value", "showdates","false","showids","false","showheaders","false")</f>
        <v>1362.55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9.6971119999999994E-2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0.42897259999999998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3.1922139999999999</v>
      </c>
      <c r="G161" cm="1">
        <f t="array" ref="G161">_xll.BDP(Funds[[#This Row],[bloomberg_query]],$G$1)</f>
        <v>1.9409460000000001</v>
      </c>
      <c r="H161" cm="1">
        <f t="array" ref="H161">_xll.BDP(Funds[[#This Row],[bloomberg_query]],$H$1)</f>
        <v>-1.460289E-3</v>
      </c>
    </row>
    <row r="162" spans="1:8" x14ac:dyDescent="0.25">
      <c r="A162" t="s">
        <v>3001</v>
      </c>
      <c r="B162" s="1">
        <f>_xll.BQL(Funds[[#This Row],[bloomberg_query]],"px_last(currency=EUR).value", "showdates","false","showids","false","showheaders","false")</f>
        <v>972.55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0.15240919999999999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0.66033929999999996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6.3803369999999999</v>
      </c>
      <c r="G162" cm="1">
        <f t="array" ref="G162">_xll.BDP(Funds[[#This Row],[bloomberg_query]],$G$1)</f>
        <v>2.436035</v>
      </c>
      <c r="H162" cm="1">
        <f t="array" ref="H162">_xll.BDP(Funds[[#This Row],[bloomberg_query]],$H$1)</f>
        <v>-2.7756369999999999E-2</v>
      </c>
    </row>
    <row r="163" spans="1:8" x14ac:dyDescent="0.25">
      <c r="A163" t="s">
        <v>2900</v>
      </c>
      <c r="B163" s="1">
        <f>_xll.BQL(Funds[[#This Row],[bloomberg_query]],"px_last(currency=EUR).value", "showdates","false","showids","false","showheaders","false")</f>
        <v>7.4424226427706994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-0.2111934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1.443808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1.072775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-7.8298410000000001</v>
      </c>
      <c r="G163" cm="1">
        <f t="array" ref="G163">_xll.BDP(Funds[[#This Row],[bloomberg_query]],$G$1)</f>
        <v>-1.8542639999999999</v>
      </c>
      <c r="H163" cm="1">
        <f t="array" ref="H163">_xll.BDP(Funds[[#This Row],[bloomberg_query]],$H$1)</f>
        <v>-13.614369999999999</v>
      </c>
    </row>
    <row r="164" spans="1:8" x14ac:dyDescent="0.25">
      <c r="A164" t="s">
        <v>2991</v>
      </c>
      <c r="B164" s="1">
        <f>_xll.BQL(Funds[[#This Row],[bloomberg_query]],"px_last(currency=EUR).value", "showdates","false","showids","false","showheaders","false")</f>
        <v>101.14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2.9670660000000001E-2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7.9160889999999998E-2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0.33730159999999998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2.8901870000000001</v>
      </c>
      <c r="G164" cm="1">
        <f t="array" ref="G164">_xll.BDP(Funds[[#This Row],[bloomberg_query]],$G$1)</f>
        <v>0.73093430000000004</v>
      </c>
      <c r="H164" cm="1">
        <f t="array" ref="H164">_xll.BDP(Funds[[#This Row],[bloomberg_query]],$H$1)</f>
        <v>-0.36449880000000001</v>
      </c>
    </row>
    <row r="165" spans="1:8" x14ac:dyDescent="0.25">
      <c r="A165" t="s">
        <v>2998</v>
      </c>
      <c r="B165" s="1">
        <f>_xll.BQL(Funds[[#This Row],[bloomberg_query]],"px_last(currency=EUR).value", "showdates","false","showids","false","showheaders","false")</f>
        <v>942.56709999999998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2.593591E-2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8.7614230000000001E-2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0.33313549999999997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2.8173210000000002</v>
      </c>
      <c r="G165" cm="1">
        <f t="array" ref="G165">_xll.BDP(Funds[[#This Row],[bloomberg_query]],$G$1)</f>
        <v>1.4145909999999999</v>
      </c>
      <c r="H165" cm="1">
        <f t="array" ref="H165">_xll.BDP(Funds[[#This Row],[bloomberg_query]],$H$1)</f>
        <v>0</v>
      </c>
    </row>
    <row r="166" spans="1:8" x14ac:dyDescent="0.25">
      <c r="A166" t="s">
        <v>2894</v>
      </c>
      <c r="B166" s="1">
        <f>_xll.BQL(Funds[[#This Row],[bloomberg_query]],"px_last(currency=EUR).value", "showdates","false","showids","false","showheaders","false")</f>
        <v>21.784999847412109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-1.138693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-0.34435260000000001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3.505007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19.011009999999999</v>
      </c>
      <c r="G166" cm="1">
        <f t="array" ref="G166">_xll.BDP(Funds[[#This Row],[bloomberg_query]],$G$1)</f>
        <v>12.383979999999999</v>
      </c>
      <c r="H166" cm="1">
        <f t="array" ref="H166">_xll.BDP(Funds[[#This Row],[bloomberg_query]],$H$1)</f>
        <v>-1.7144189999999999</v>
      </c>
    </row>
    <row r="167" spans="1:8" x14ac:dyDescent="0.25">
      <c r="A167" t="s">
        <v>2999</v>
      </c>
      <c r="B167" s="1">
        <f>_xll.BQL(Funds[[#This Row],[bloomberg_query]],"px_last(currency=EUR).value", "showdates","false","showids","false","showheaders","false")</f>
        <v>228.34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1.1159330000000001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2.266213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1.2369760000000001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4.1887210000000001</v>
      </c>
      <c r="G167" cm="1">
        <f t="array" ref="G167">_xll.BDP(Funds[[#This Row],[bloomberg_query]],$G$1)</f>
        <v>3.1009980000000001</v>
      </c>
      <c r="H167" cm="1">
        <f t="array" ref="H167">_xll.BDP(Funds[[#This Row],[bloomberg_query]],$H$1)</f>
        <v>-0.68719629999999998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7.6680002212524414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1.473878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1.728232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3.0606789999999999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9.0973410000000001</v>
      </c>
      <c r="G168" cm="1">
        <f t="array" ref="G168">_xll.BDP(Funds[[#This Row],[bloomberg_query]],$G$1)</f>
        <v>5.3200510000000003</v>
      </c>
      <c r="H168" cm="1">
        <f t="array" ref="H168">_xll.BDP(Funds[[#This Row],[bloomberg_query]],$H$1)</f>
        <v>-1.0197499999999999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11.87399959564209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2.9107820000000002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2.6808730000000001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1.099831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0.60616270000000005</v>
      </c>
      <c r="G169" cm="1">
        <f t="array" ref="G169">_xll.BDP(Funds[[#This Row],[bloomberg_query]],$G$1)</f>
        <v>-1.2608900000000001</v>
      </c>
      <c r="H169" cm="1">
        <f t="array" ref="H169">_xll.BDP(Funds[[#This Row],[bloomberg_query]],$H$1)</f>
        <v>-7.3790959999999997</v>
      </c>
    </row>
    <row r="170" spans="1:8" x14ac:dyDescent="0.25">
      <c r="A170" t="s">
        <v>2905</v>
      </c>
      <c r="B170" s="1">
        <f>_xll.BQL(Funds[[#This Row],[bloomberg_query]],"px_last(currency=EUR).value", "showdates","false","showids","false","showheaders","false")</f>
        <v>23.700000762939453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0.97395719999999997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0.54817629999999995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0.69679049999999998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-3.9282840000000001</v>
      </c>
      <c r="G170" cm="1">
        <f t="array" ref="G170">_xll.BDP(Funds[[#This Row],[bloomberg_query]],$G$1)</f>
        <v>-4.4315340000000001</v>
      </c>
      <c r="H170" cm="1">
        <f t="array" ref="H170">_xll.BDP(Funds[[#This Row],[bloomberg_query]],$H$1)</f>
        <v>-16.549289999999999</v>
      </c>
    </row>
    <row r="171" spans="1:8" x14ac:dyDescent="0.25">
      <c r="A171" t="s">
        <v>2906</v>
      </c>
      <c r="B171" s="1">
        <f>_xll.BQL(Funds[[#This Row],[bloomberg_query]],"px_last(currency=EUR).value", "showdates","false","showids","false","showheaders","false")</f>
        <v>43.400001525878906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9.3109869999999997E-2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-0.50902360000000002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1.799242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20.21247</v>
      </c>
      <c r="G171" cm="1">
        <f t="array" ref="G171">_xll.BDP(Funds[[#This Row],[bloomberg_query]],$G$1)</f>
        <v>8.7546859999999995</v>
      </c>
      <c r="H171" cm="1">
        <f t="array" ref="H171">_xll.BDP(Funds[[#This Row],[bloomberg_query]],$H$1)</f>
        <v>-1.003646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162.4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-0.44139279999999997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-0.24570020000000001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0.86956520000000004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12.43032</v>
      </c>
      <c r="G172" cm="1">
        <f t="array" ref="G172">_xll.BDP(Funds[[#This Row],[bloomberg_query]],$G$1)</f>
        <v>4.5312049999999999</v>
      </c>
      <c r="H172" cm="1">
        <f t="array" ref="H172">_xll.BDP(Funds[[#This Row],[bloomberg_query]],$H$1)</f>
        <v>-1.9027540000000001</v>
      </c>
    </row>
    <row r="173" spans="1:8" x14ac:dyDescent="0.25">
      <c r="A173" t="s">
        <v>3003</v>
      </c>
      <c r="B173" s="1">
        <f>_xll.BQL(Funds[[#This Row],[bloomberg_query]],"px_last(currency=EUR).value", "showdates","false","showids","false","showheaders","false")</f>
        <v>120.38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0.3919607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1.6980649999999999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9.525976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2240</v>
      </c>
      <c r="B174" s="1">
        <f>_xll.BQL(Funds[[#This Row],[bloomberg_query]],"px_last(currency=EUR).value", "showdates","false","showids","false","showheaders","false")</f>
        <v>369.87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-1.0813440000000001E-2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3.6660219999999999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2.8645330000000002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22.888559999999998</v>
      </c>
      <c r="G174" cm="1">
        <f t="array" ref="G174">_xll.BDP(Funds[[#This Row],[bloomberg_query]],$G$1)</f>
        <v>9.6377950000000006</v>
      </c>
      <c r="H174" cm="1">
        <f t="array" ref="H174">_xll.BDP(Funds[[#This Row],[bloomberg_query]],$H$1)</f>
        <v>-5.7175609999999999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170.36000061035156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1.934029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3.7811059999999999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4.6024589999999996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11.993220000000001</v>
      </c>
      <c r="G175" cm="1">
        <f t="array" ref="G175">_xll.BDP(Funds[[#This Row],[bloomberg_query]],$G$1)</f>
        <v>5.9608869999999996</v>
      </c>
      <c r="H175" cm="1">
        <f t="array" ref="H175">_xll.BDP(Funds[[#This Row],[bloomberg_query]],$H$1)</f>
        <v>-0.9419672</v>
      </c>
    </row>
    <row r="176" spans="1:8" x14ac:dyDescent="0.25">
      <c r="A176" t="s">
        <v>2239</v>
      </c>
      <c r="B176" s="1">
        <f>_xll.BQL(Funds[[#This Row],[bloomberg_query]],"px_last(currency=EUR).value", "showdates","false","showids","false","showheaders","false")</f>
        <v>11.89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0.67739210000000005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0.25295109999999998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-2.3809520000000002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11.225440000000001</v>
      </c>
      <c r="G176" cm="1">
        <f t="array" ref="G176">_xll.BDP(Funds[[#This Row],[bloomberg_query]],$G$1)</f>
        <v>3.9499219999999999</v>
      </c>
      <c r="H176" cm="1">
        <f t="array" ref="H176">_xll.BDP(Funds[[#This Row],[bloomberg_query]],$H$1)</f>
        <v>-6.0079000000000002</v>
      </c>
    </row>
    <row r="177" spans="1:8" x14ac:dyDescent="0.25">
      <c r="A177" t="s">
        <v>3004</v>
      </c>
      <c r="B177" s="1">
        <f>_xll.BQL(Funds[[#This Row],[bloomberg_query]],"px_last(currency=EUR).value", "showdates","false","showids","false","showheaders","false")</f>
        <v>103.68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0.13521340000000001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0.62111799999999995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3.174445</v>
      </c>
      <c r="G177" cm="1">
        <f t="array" ref="G177">_xll.BDP(Funds[[#This Row],[bloomberg_query]],$G$1)</f>
        <v>2.5331670000000002</v>
      </c>
      <c r="H177" cm="1">
        <f t="array" ref="H177">_xll.BDP(Funds[[#This Row],[bloomberg_query]],$H$1)</f>
        <v>-0.1059838</v>
      </c>
    </row>
    <row r="178" spans="1:8" x14ac:dyDescent="0.25">
      <c r="A178" t="s">
        <v>2245</v>
      </c>
      <c r="B178" s="1">
        <f>_xll.BQL(Funds[[#This Row],[bloomberg_query]],"px_last(currency=EUR).value", "showdates","false","showids","false","showheaders","false")</f>
        <v>112.94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-0.36171150000000002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-0.229682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4.0633929999999996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-8.2683560000000007</v>
      </c>
      <c r="G178" cm="1">
        <f t="array" ref="G178">_xll.BDP(Funds[[#This Row],[bloomberg_query]],$G$1)</f>
        <v>-5.7696300000000003</v>
      </c>
      <c r="H178" cm="1">
        <f t="array" ref="H178">_xll.BDP(Funds[[#This Row],[bloomberg_query]],$H$1)</f>
        <v>-25.150770000000001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46.208318704366683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-0.2674937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-0.2896878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3.4595470000000001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24.482309999999998</v>
      </c>
      <c r="G179" cm="1">
        <f t="array" ref="G179">_xll.BDP(Funds[[#This Row],[bloomberg_query]],$G$1)</f>
        <v>15.649480000000001</v>
      </c>
      <c r="H179" cm="1">
        <f t="array" ref="H179">_xll.BDP(Funds[[#This Row],[bloomberg_query]],$H$1)</f>
        <v>-0.42495889999999997</v>
      </c>
    </row>
    <row r="180" spans="1:8" x14ac:dyDescent="0.25">
      <c r="A180" t="s">
        <v>2909</v>
      </c>
      <c r="B180" s="1">
        <f>_xll.BQL(Funds[[#This Row],[bloomberg_query]],"px_last(currency=EUR).value", "showdates","false","showids","false","showheaders","false")</f>
        <v>372.49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1.7398670000000001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1.9375500000000001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-1.561839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4.8913039999999999</v>
      </c>
      <c r="G180" cm="1">
        <f t="array" ref="G180">_xll.BDP(Funds[[#This Row],[bloomberg_query]],$G$1)</f>
        <v>1.132425</v>
      </c>
      <c r="H180" cm="1">
        <f t="array" ref="H180">_xll.BDP(Funds[[#This Row],[bloomberg_query]],$H$1)</f>
        <v>-8.9177429999999998</v>
      </c>
    </row>
    <row r="181" spans="1:8" x14ac:dyDescent="0.25">
      <c r="A181" t="s">
        <v>2908</v>
      </c>
      <c r="B181" s="1">
        <f>_xll.BQL(Funds[[#This Row],[bloomberg_query]],"px_last(currency=EUR).value", "showdates","false","showids","false","showheaders","false")</f>
        <v>50.273998260498047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1.635159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2.0798570000000001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-0.41296060000000001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9.6010139999999993</v>
      </c>
      <c r="G181" cm="1">
        <f t="array" ref="G181">_xll.BDP(Funds[[#This Row],[bloomberg_query]],$G$1)</f>
        <v>4.2065010000000003</v>
      </c>
      <c r="H181" cm="1">
        <f t="array" ref="H181">_xll.BDP(Funds[[#This Row],[bloomberg_query]],$H$1)</f>
        <v>-4.1560230000000002</v>
      </c>
    </row>
    <row r="182" spans="1:8" x14ac:dyDescent="0.25">
      <c r="A182" t="s">
        <v>3005</v>
      </c>
      <c r="B182" s="1">
        <f>_xll.BQL(Funds[[#This Row],[bloomberg_query]],"px_last(currency=EUR).value", "showdates","false","showids","false","showheaders","false")</f>
        <v>85.5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-3.5075410000000001E-2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0.1992265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2.0042949999999999</v>
      </c>
      <c r="G182" cm="1">
        <f t="array" ref="G182">_xll.BDP(Funds[[#This Row],[bloomberg_query]],$G$1)</f>
        <v>1.1246689999999999</v>
      </c>
      <c r="H182" cm="1">
        <f t="array" ref="H182">_xll.BDP(Funds[[#This Row],[bloomberg_query]],$H$1)</f>
        <v>-1.3954549999999999</v>
      </c>
    </row>
    <row r="183" spans="1:8" x14ac:dyDescent="0.25">
      <c r="A183" t="s">
        <v>2910</v>
      </c>
      <c r="B183" s="1">
        <f>_xll.BQL(Funds[[#This Row],[bloomberg_query]],"px_last(currency=EUR).value", "showdates","false","showids","false","showheaders","false")</f>
        <v>65.268997192382813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1.589181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2.1269930000000001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-0.42454419999999998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9.5957640000000008</v>
      </c>
      <c r="G183" cm="1">
        <f t="array" ref="G183">_xll.BDP(Funds[[#This Row],[bloomberg_query]],$G$1)</f>
        <v>4.1371270000000004</v>
      </c>
      <c r="H183" cm="1">
        <f t="array" ref="H183">_xll.BDP(Funds[[#This Row],[bloomberg_query]],$H$1)</f>
        <v>-4.0514580000000002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134.38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-0.51821139999999999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1.1212279999999999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-0.1856941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11.25093</v>
      </c>
      <c r="G184" cm="1">
        <f t="array" ref="G184">_xll.BDP(Funds[[#This Row],[bloomberg_query]],$G$1)</f>
        <v>3.2305790000000001</v>
      </c>
      <c r="H184" cm="1">
        <f t="array" ref="H184">_xll.BDP(Funds[[#This Row],[bloomberg_query]],$H$1)</f>
        <v>-3.1286019999999999</v>
      </c>
    </row>
    <row r="185" spans="1:8" x14ac:dyDescent="0.25">
      <c r="A185" t="s">
        <v>3006</v>
      </c>
      <c r="B185" s="1">
        <f>_xll.BQL(Funds[[#This Row],[bloomberg_query]],"px_last(currency=EUR).value", "showdates","false","showids","false","showheaders","false")</f>
        <v>74.00950211107731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-0.47247889999999998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1.966842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2.9831660000000002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18.23396</v>
      </c>
      <c r="G185" cm="1">
        <f t="array" ref="G185">_xll.BDP(Funds[[#This Row],[bloomberg_query]],$G$1)</f>
        <v>11.19272</v>
      </c>
      <c r="H185" cm="1">
        <f t="array" ref="H185">_xll.BDP(Funds[[#This Row],[bloomberg_query]],$H$1)</f>
        <v>-0.43892779999999998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8"/>
  <sheetViews>
    <sheetView topLeftCell="A28" workbookViewId="0">
      <selection activeCell="G48" sqref="G4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539.70724325295612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-0.13384579999999999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0.7803774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6.5329839999999999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20.293530000000001</v>
      </c>
      <c r="H2" cm="1">
        <f t="array" ref="H2">_xll.BDP(A2,$H$1)</f>
        <v>9.9751189999999994</v>
      </c>
      <c r="I2" cm="1">
        <f t="array" ref="I2">_xll.BDP(A2,$I$1)</f>
        <v>-0.65994260000000005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121.31889203932404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2.5662280000000002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1.917125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1.0273699999999999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145.7946</v>
      </c>
      <c r="H4" cm="1">
        <f t="array" ref="H4">_xll.BDP(A4,$H$1)</f>
        <v>37.368049999999997</v>
      </c>
      <c r="I4" cm="1">
        <f t="array" ref="I4">_xll.BDP(A4,$I$1)</f>
        <v>-6.8930040000000004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117.50627544045449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8.7274729999999995E-2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-2.7078690000000001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-4.3276500000000002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0.98660820000000005</v>
      </c>
      <c r="H5" cm="1">
        <f t="array" ref="H5">_xll.BDP(A5,$H$1)</f>
        <v>-2.2466335501340864</v>
      </c>
      <c r="I5" cm="1">
        <f t="array" ref="I5">_xll.BDP(A5,$I$1)</f>
        <v>-8.4567045170598494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445.01067230364731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1.776376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0.33701710000000001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4.8337440000000003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39.169649999999997</v>
      </c>
      <c r="H6" cm="1">
        <f t="array" ref="H6">_xll.BDP(A6,$H$1)</f>
        <v>16.119620000000001</v>
      </c>
      <c r="I6" cm="1">
        <f t="array" ref="I6">_xll.BDP(A6,$I$1)</f>
        <v>-2.9885060000000001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122.17640813589097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2.294924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3.0120300000000002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0.94895669999999999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19.164829999999998</v>
      </c>
      <c r="H7" cm="1">
        <f t="array" ref="H7">_xll.BDP(A7,$H$1)</f>
        <v>6.2572962582086529</v>
      </c>
      <c r="I7" cm="1">
        <f t="array" ref="I7">_xll.BDP(A7,$I$1)</f>
        <v>-6.6917638888932416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62.599998474121094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1.6233770000000001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3.6423839999999998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20.849419999999999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-22.524750000000001</v>
      </c>
      <c r="H8" cm="1">
        <f t="array" ref="H8">_xll.BDP(A8,$H$1)</f>
        <v>-5.6376189999999999</v>
      </c>
      <c r="I8" cm="1">
        <f t="array" ref="I8">_xll.BDP(A8,$I$1)</f>
        <v>-36.511159999999997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185.37110199928284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3.0776370000000002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6.4024729999999996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10.00895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-0.95546640000000005</v>
      </c>
      <c r="H9" cm="1">
        <f t="array" ref="H9">_xll.BDP(A9,$H$1)</f>
        <v>3.9458441549178249</v>
      </c>
      <c r="I9" cm="1">
        <f t="array" ref="I9">_xll.BDP(A9,$I$1)</f>
        <v>-5.7944610847016396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55.794661383330933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1.0355700000000001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0.45396350000000002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2.4535140000000002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25.772259999999999</v>
      </c>
      <c r="H10" cm="1">
        <f t="array" ref="H10">_xll.BDP(A10,$H$1)</f>
        <v>19.14969</v>
      </c>
      <c r="I10" cm="1">
        <f t="array" ref="I10">_xll.BDP(A10,$I$1)</f>
        <v>-3.0901809999999998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4.7607687707677435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4.779388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10.85453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7.2944839999999997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-40.13353</v>
      </c>
      <c r="H11" cm="1">
        <f t="array" ref="H11">_xll.BDP(A11,$H$1)</f>
        <v>-6.0962300000000003</v>
      </c>
      <c r="I11" cm="1">
        <f t="array" ref="I11">_xll.BDP(A11,$I$1)</f>
        <v>-45.082419999999999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183.43492414474485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1.076387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-2.168533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-1.317607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14.55871</v>
      </c>
      <c r="H12" cm="1">
        <f t="array" ref="H12">_xll.BDP(A12,$H$1)</f>
        <v>1.4721510644436064</v>
      </c>
      <c r="I12" cm="1">
        <f t="array" ref="I12">_xll.BDP(A12,$I$1)</f>
        <v>-8.9882171070802546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156.60000610351563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0.80619160000000001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0.64391500000000002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4.0151440000000003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23.24898</v>
      </c>
      <c r="H13" cm="1">
        <f t="array" ref="H13">_xll.BDP(A13,$H$1)</f>
        <v>7.8300739999999998</v>
      </c>
      <c r="I13" cm="1">
        <f t="array" ref="I13">_xll.BDP(A13,$I$1)</f>
        <v>-1.571339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7.28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-0.54644809999999999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0.27548210000000001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-9.2269330000000007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4" cm="1">
        <f t="array" ref="H14">_xll.BDP(A14,$H$1)</f>
        <v>-8.6792359999999995</v>
      </c>
      <c r="I14" cm="1">
        <f t="array" ref="I14">_xll.BDP(A14,$I$1)</f>
        <v>-22.388059999999999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4101.7450757430697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5.3860910000000004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-2.8650980000000001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10.395810000000001</v>
      </c>
      <c r="H15" t="str" cm="1">
        <f t="array" ref="H15">_xll.BDP(A15,$H$1)</f>
        <v>#N/A N/A</v>
      </c>
      <c r="I15" cm="1">
        <f t="array" ref="I15">_xll.BDP(A15,$I$1)</f>
        <v>-8.4705879999999993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221.79096599459649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-0.70420150000000004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-2.4681310000000001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5.5802420000000001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-11.11008</v>
      </c>
      <c r="H16" cm="1">
        <f t="array" ref="H16">_xll.BDP(A16,$H$1)</f>
        <v>-3.1933919987133477</v>
      </c>
      <c r="I16" cm="1">
        <f t="array" ref="I16">_xll.BDP(A16,$I$1)</f>
        <v>-20.476319011761735</v>
      </c>
    </row>
    <row r="17" spans="1:9" x14ac:dyDescent="0.25">
      <c r="A17" t="s">
        <v>461</v>
      </c>
      <c r="B17" t="s">
        <v>3083</v>
      </c>
      <c r="C17" s="1">
        <f>_xll.BQL(Stocks[[#This Row],[bloomberg_query]],"px_last(currency=EUR).value","showdates","false","showids","false","showheaders","false","cols"=1)</f>
        <v>83.130154736042016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1.408032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14.111560000000001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14.01825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140.1746</v>
      </c>
      <c r="H17" cm="1">
        <f t="array" ref="H17">_xll.BDP(A17,$H$1)</f>
        <v>36.029873799111925</v>
      </c>
      <c r="I17" cm="1">
        <f t="array" ref="I17">_xll.BDP(A17,$I$1)</f>
        <v>-13.521074495376084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428.37935031652449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0.4996603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-1.141162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-2.7994479999999999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16.4833</v>
      </c>
      <c r="H18" cm="1">
        <f t="array" ref="H18">_xll.BDP(A18,$H$1)</f>
        <v>8.639330785437723</v>
      </c>
      <c r="I18" cm="1">
        <f t="array" ref="I18">_xll.BDP(A18,$I$1)</f>
        <v>-6.3565471399831406</v>
      </c>
    </row>
    <row r="19" spans="1:9" x14ac:dyDescent="0.25">
      <c r="A19" t="s">
        <v>2399</v>
      </c>
      <c r="B19" t="s">
        <v>2400</v>
      </c>
      <c r="C19" s="1">
        <f>_xll.BQL(Stocks[[#This Row],[bloomberg_query]],"px_last(currency=EUR).value","showdates","false","showids","false","showheaders","false","cols"=1)</f>
        <v>82.520617263317106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4.7181550000000003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5.0926340000000003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15.88425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90.260459999999995</v>
      </c>
      <c r="H19" cm="1">
        <f t="array" ref="H19">_xll.BDP(A19,$H$1)</f>
        <v>22.015472464711898</v>
      </c>
      <c r="I19" cm="1">
        <f t="array" ref="I19">_xll.BDP(A19,$I$1)</f>
        <v>-15.750594420940375</v>
      </c>
    </row>
    <row r="20" spans="1:9" x14ac:dyDescent="0.25">
      <c r="A20" t="s">
        <v>2401</v>
      </c>
      <c r="B20" t="s">
        <v>2402</v>
      </c>
      <c r="C20" s="1">
        <f>_xll.BQL(Stocks[[#This Row],[bloomberg_query]],"px_last(currency=EUR).value","showdates","false","showids","false","showheaders","false","cols"=1)</f>
        <v>61.097167854309077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5.4530479999999999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7.4477500000000001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1.5443549999999999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263.23430000000002</v>
      </c>
      <c r="H20" cm="1">
        <f t="array" ref="H20">_xll.BDP(A20,$H$1)</f>
        <v>29.827826189439389</v>
      </c>
      <c r="I20" cm="1">
        <f t="array" ref="I20">_xll.BDP(A20,$I$1)</f>
        <v>-31.43546811065162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30.469999313354492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3.3189509999999998E-2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1.481481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4.9808430000000001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10.02984</v>
      </c>
      <c r="H21" cm="1">
        <f t="array" ref="H21">_xll.BDP(A21,$H$1)</f>
        <v>4.1721830000000004</v>
      </c>
      <c r="I21" cm="1">
        <f t="array" ref="I21">_xll.BDP(A21,$I$1)</f>
        <v>-3.5443060000000002</v>
      </c>
    </row>
    <row r="22" spans="1:9" x14ac:dyDescent="0.25">
      <c r="A22" t="s">
        <v>2403</v>
      </c>
      <c r="B22" t="s">
        <v>2404</v>
      </c>
      <c r="C22" s="1">
        <f>_xll.BQL(Stocks[[#This Row],[bloomberg_query]],"px_last(currency=EUR).value","showdates","false","showids","false","showheaders","false","cols"=1)</f>
        <v>16.899999618530273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0.59171600000000002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0.89020770000000005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2.1021019999999999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  <c r="H22" cm="1">
        <f t="array" ref="H22">_xll.BDP(A22,$H$1)</f>
        <v>-3.0560339999999999</v>
      </c>
      <c r="I22" cm="1">
        <f t="array" ref="I22">_xll.BDP(A22,$I$1)</f>
        <v>-12.435230000000001</v>
      </c>
    </row>
    <row r="23" spans="1:9" x14ac:dyDescent="0.25">
      <c r="A23" t="s">
        <v>2405</v>
      </c>
      <c r="B23" t="s">
        <v>2406</v>
      </c>
      <c r="C23" s="1">
        <f>_xll.BQL(Stocks[[#This Row],[bloomberg_query]],"px_last(currency=EUR).value","showdates","false","showids","false","showheaders","false","cols"=1)</f>
        <v>23.049999237060547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3.1180400000000001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4.0449440000000001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8.1775699999999993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50.455730000000003</v>
      </c>
      <c r="H23" cm="1">
        <f t="array" ref="H23">_xll.BDP(A23,$H$1)</f>
        <v>34.839869999999998</v>
      </c>
      <c r="I23" cm="1">
        <f t="array" ref="I23">_xll.BDP(A23,$I$1)</f>
        <v>-1.9148970000000001</v>
      </c>
    </row>
    <row r="24" spans="1:9" x14ac:dyDescent="0.25">
      <c r="A24" t="s">
        <v>2407</v>
      </c>
      <c r="B24" t="s">
        <v>2408</v>
      </c>
      <c r="C24" s="1">
        <f>_xll.BQL(Stocks[[#This Row],[bloomberg_query]],"px_last(currency=EUR).value","showdates","false","showids","false","showheaders","false","cols"=1)</f>
        <v>192.1746158492565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-0.79123690000000002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-3.48455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9.5399270000000005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10.441509999999999</v>
      </c>
      <c r="H24" cm="1">
        <f t="array" ref="H24">_xll.BDP(A24,$H$1)</f>
        <v>6.3581775076423099</v>
      </c>
      <c r="I24" cm="1">
        <f t="array" ref="I24">_xll.BDP(A24,$I$1)</f>
        <v>-9.5018974617077809</v>
      </c>
    </row>
    <row r="25" spans="1:9" x14ac:dyDescent="0.25">
      <c r="A25" t="s">
        <v>2409</v>
      </c>
      <c r="B25" t="s">
        <v>2410</v>
      </c>
      <c r="C25" s="1">
        <f>_xll.BQL(Stocks[[#This Row],[bloomberg_query]],"px_last(currency=EUR).value","showdates","false","showids","false","showheaders","false","cols"=1)</f>
        <v>9.6450341272354123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1.89113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2.7377500000000001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1.6261730000000001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-27.091090000000001</v>
      </c>
      <c r="H25" cm="1">
        <f t="array" ref="H25">_xll.BDP(A25,$H$1)</f>
        <v>-13.146306888272694</v>
      </c>
      <c r="I25" cm="1">
        <f t="array" ref="I25">_xll.BDP(A25,$I$1)</f>
        <v>-33.084575373543203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421.38925916745745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2.6932450000000001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3.2964180000000001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-2.8996590000000002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-1.537137</v>
      </c>
      <c r="H26" cm="1">
        <f t="array" ref="H26">_xll.BDP(A26,$H$1)</f>
        <v>-10.48367</v>
      </c>
      <c r="I26" cm="1">
        <f t="array" ref="I26">_xll.BDP(A26,$I$1)</f>
        <v>-24.318180000000002</v>
      </c>
    </row>
    <row r="27" spans="1:9" x14ac:dyDescent="0.25">
      <c r="A27" t="s">
        <v>48</v>
      </c>
      <c r="B27" t="s">
        <v>2411</v>
      </c>
      <c r="C27" s="1">
        <f>_xll.BQL(Stocks[[#This Row],[bloomberg_query]],"px_last(currency=EUR).value","showdates","false","showids","false","showheaders","false","cols"=1)</f>
        <v>255.68304223537447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-1.406747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-1.031121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6.2571399999999997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9.2821029999999993</v>
      </c>
      <c r="H27" cm="1">
        <f t="array" ref="H27">_xll.BDP(A27,$H$1)</f>
        <v>4.9124822779259008</v>
      </c>
      <c r="I27" cm="1">
        <f t="array" ref="I27">_xll.BDP(A27,$I$1)</f>
        <v>-2.6717224192721725</v>
      </c>
    </row>
    <row r="28" spans="1:9" x14ac:dyDescent="0.25">
      <c r="A28" t="s">
        <v>2412</v>
      </c>
      <c r="B28" t="s">
        <v>2413</v>
      </c>
      <c r="C28" s="1">
        <f>_xll.BQL(Stocks[[#This Row],[bloomberg_query]],"px_last(currency=EUR).value","showdates","false","showids","false","showheaders","false","cols"=1)</f>
        <v>48.400001525878906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-0.80321290000000001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3.7815120000000002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14.485440000000001</v>
      </c>
      <c r="H28" cm="1">
        <f t="array" ref="H28">_xll.BDP(A28,$H$1)</f>
        <v>-0.22778960000000001</v>
      </c>
      <c r="I28" cm="1">
        <f t="array" ref="I28">_xll.BDP(A28,$I$1)</f>
        <v>-10.370369999999999</v>
      </c>
    </row>
    <row r="29" spans="1:9" x14ac:dyDescent="0.25">
      <c r="A29" t="s">
        <v>2414</v>
      </c>
      <c r="B29" t="s">
        <v>2415</v>
      </c>
      <c r="C29" s="1">
        <f>_xll.BQL(Stocks[[#This Row],[bloomberg_query]],"px_last(currency=EUR).value","showdates","false","showids","false","showheaders","false","cols"=1)</f>
        <v>314.92470631241798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2.256996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1.9805429999999999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4.8086459999999998E-2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58.457729999999998</v>
      </c>
      <c r="H29" cm="1">
        <f t="array" ref="H29">_xll.BDP(A29,$H$1)</f>
        <v>30.037459532660037</v>
      </c>
      <c r="I29" cm="1">
        <f t="array" ref="I29">_xll.BDP(A29,$I$1)</f>
        <v>-3.8005545323421908</v>
      </c>
    </row>
    <row r="30" spans="1:9" x14ac:dyDescent="0.25">
      <c r="A30" t="s">
        <v>2416</v>
      </c>
      <c r="B30" t="s">
        <v>2417</v>
      </c>
      <c r="C30" s="1">
        <f>_xll.BQL(Stocks[[#This Row],[bloomberg_query]],"px_last(currency=EUR).value","showdates","false","showids","false","showheaders","false","cols"=1)</f>
        <v>12.414844113588332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5.4219280000000003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5.0838070000000002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-6.6019129999999997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-8.4281100000000002</v>
      </c>
      <c r="H30" cm="1">
        <f t="array" ref="H30">_xll.BDP(A30,$H$1)</f>
        <v>-8.5794976485125947</v>
      </c>
      <c r="I30" cm="1">
        <f t="array" ref="I30">_xll.BDP(A30,$I$1)</f>
        <v>-33.091788062799125</v>
      </c>
    </row>
    <row r="31" spans="1:9" x14ac:dyDescent="0.25">
      <c r="A31" t="s">
        <v>2418</v>
      </c>
      <c r="B31" t="s">
        <v>2419</v>
      </c>
      <c r="C31" s="1">
        <f>_xll.BQL(Stocks[[#This Row],[bloomberg_query]],"px_last(currency=EUR).value","showdates","false","showids","false","showheaders","false","cols"=1)</f>
        <v>9.6539979135990137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2.8650120000000001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14.54142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10.44253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-28.16958</v>
      </c>
      <c r="H31" cm="1">
        <f t="array" ref="H31">_xll.BDP(A31,$H$1)</f>
        <v>-10.851380121905995</v>
      </c>
      <c r="I31" cm="1">
        <f t="array" ref="I31">_xll.BDP(A31,$I$1)</f>
        <v>-34.16870381441732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57.908002098870256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-0.27224530000000002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-1.0451269999999999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4.0819640000000001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35.171939999999999</v>
      </c>
      <c r="H32" cm="1">
        <f t="array" ref="H32">_xll.BDP(A32,$H$1)</f>
        <v>15.682700000000001</v>
      </c>
      <c r="I32" cm="1">
        <f t="array" ref="I32">_xll.BDP(A32,$I$1)</f>
        <v>-3.3969010000000002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38.110000610351563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1.2421530000000001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1.895416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3.3542399999999999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62.434559999999998</v>
      </c>
      <c r="H33" cm="1">
        <f t="array" ref="H33">_xll.BDP(A33,$H$1)</f>
        <v>15.719799999999999</v>
      </c>
      <c r="I33" cm="1">
        <f t="array" ref="I33">_xll.BDP(A33,$I$1)</f>
        <v>-3.1019610000000002</v>
      </c>
    </row>
    <row r="34" spans="1:9" x14ac:dyDescent="0.25">
      <c r="A34" t="s">
        <v>157</v>
      </c>
      <c r="B34" t="s">
        <v>2420</v>
      </c>
      <c r="C34" s="1">
        <f>_xll.BQL(Stocks[[#This Row],[bloomberg_query]],"px_last(currency=EUR).value","showdates","false","showids","false","showheaders","false","cols"=1)</f>
        <v>161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0.4708098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-1.9000919999999999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3.7265069999999998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105.0667</v>
      </c>
      <c r="H34" cm="1">
        <f t="array" ref="H34">_xll.BDP(A34,$H$1)</f>
        <v>33.441299999999998</v>
      </c>
      <c r="I34" cm="1">
        <f t="array" ref="I34">_xll.BDP(A34,$I$1)</f>
        <v>-3.708132</v>
      </c>
    </row>
    <row r="35" spans="1:9" x14ac:dyDescent="0.25">
      <c r="A35" t="s">
        <v>194</v>
      </c>
      <c r="B35" t="s">
        <v>2421</v>
      </c>
      <c r="C35" s="1">
        <f>_xll.BQL(Stocks[[#This Row],[bloomberg_query]],"px_last(currency=EUR).value","showdates","false","showids","false","showheaders","false","cols"=1)</f>
        <v>26.911546352840755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0.85040439999999995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3.5487769999999998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-1.125901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-0.98139779999999999</v>
      </c>
      <c r="H35" cm="1">
        <f t="array" ref="H35">_xll.BDP(A35,$H$1)</f>
        <v>-2.0163950000000002</v>
      </c>
      <c r="I35" cm="1">
        <f t="array" ref="I35">_xll.BDP(A35,$I$1)</f>
        <v>-11.327310000000001</v>
      </c>
    </row>
    <row r="36" spans="1:9" x14ac:dyDescent="0.25">
      <c r="A36" t="s">
        <v>2422</v>
      </c>
      <c r="B36" t="s">
        <v>2423</v>
      </c>
      <c r="C36" s="1">
        <f>_xll.BQL(Stocks[[#This Row],[bloomberg_query]],"px_last(currency=EUR).value","showdates","false","showids","false","showheaders","false","cols"=1)</f>
        <v>67.479383745193488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2.1279819999999998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9.4694190000000003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0.73694999999999999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21.259039999999999</v>
      </c>
      <c r="H36" cm="1">
        <f t="array" ref="H36">_xll.BDP(A36,$H$1)</f>
        <v>8.3122663521650839</v>
      </c>
      <c r="I36" cm="1">
        <f t="array" ref="I36">_xll.BDP(A36,$I$1)</f>
        <v>-8.3515956432014331</v>
      </c>
    </row>
    <row r="37" spans="1:9" x14ac:dyDescent="0.25">
      <c r="A37" t="s">
        <v>2424</v>
      </c>
      <c r="B37" t="s">
        <v>2425</v>
      </c>
      <c r="C37" s="1">
        <f>_xll.BQL(Stocks[[#This Row],[bloomberg_query]],"px_last(currency=EUR).value","showdates","false","showids","false","showheaders","false","cols"=1)</f>
        <v>27.950000762939453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2.91439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3.1021899999999998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13.911289999999999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43.993169999999999</v>
      </c>
      <c r="H37" cm="1">
        <f t="array" ref="H37">_xll.BDP(A37,$H$1)</f>
        <v>22.866050000000001</v>
      </c>
      <c r="I37" cm="1">
        <f t="array" ref="I37">_xll.BDP(A37,$I$1)</f>
        <v>-1.9298219999999999</v>
      </c>
    </row>
    <row r="38" spans="1:9" x14ac:dyDescent="0.25">
      <c r="A38" t="s">
        <v>2426</v>
      </c>
      <c r="B38" t="s">
        <v>2427</v>
      </c>
      <c r="C38" s="1">
        <f>_xll.BQL(Stocks[[#This Row],[bloomberg_query]],"px_last(currency=EUR).value","showdates","false","showids","false","showheaders","false","cols"=1)</f>
        <v>16.647126920559977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-1.3036779999999999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-2.9000170000000001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1.092689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66.382739999999998</v>
      </c>
      <c r="H38" cm="1">
        <f t="array" ref="H38">_xll.BDP(A38,$H$1)</f>
        <v>31.726659999999999</v>
      </c>
      <c r="I38" cm="1">
        <f t="array" ref="I38">_xll.BDP(A38,$I$1)</f>
        <v>-6.984477</v>
      </c>
    </row>
    <row r="39" spans="1:9" x14ac:dyDescent="0.25">
      <c r="A39" t="s">
        <v>2428</v>
      </c>
      <c r="B39" t="s">
        <v>2429</v>
      </c>
      <c r="C39" s="1">
        <f>_xll.BQL(Stocks[[#This Row],[bloomberg_query]],"px_last(currency=EUR).value","showdates","false","showids","false","showheaders","false","cols"=1)</f>
        <v>41.85191853165626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1.761911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0.36827880000000002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-0.44504320000000003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39.260060000000003</v>
      </c>
      <c r="H39" cm="1">
        <f t="array" ref="H39">_xll.BDP(A39,$H$1)</f>
        <v>19.226587049168344</v>
      </c>
      <c r="I39" cm="1">
        <f t="array" ref="I39">_xll.BDP(A39,$I$1)</f>
        <v>-3.257225927420687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62.139999389648438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2.3191250000000001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2.8566739999999999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-0.42911630000000001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5.4551559999999997</v>
      </c>
      <c r="H40" cm="1">
        <f t="array" ref="H40">_xll.BDP(A40,$H$1)</f>
        <v>-0.99207020000000001</v>
      </c>
      <c r="I40" cm="1">
        <f t="array" ref="I40">_xll.BDP(A40,$I$1)</f>
        <v>-11.367850000000001</v>
      </c>
    </row>
    <row r="41" spans="1:9" x14ac:dyDescent="0.25">
      <c r="A41" t="s">
        <v>10</v>
      </c>
      <c r="B41" t="s">
        <v>2430</v>
      </c>
      <c r="C41" s="1">
        <f>_xll.BQL(Stocks[[#This Row],[bloomberg_query]],"px_last(currency=EUR).value","showdates","false","showids","false","showheaders","false","cols"=1)</f>
        <v>341.86984812140463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2.3429099999999998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4.993309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9.3729440000000004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56.33511</v>
      </c>
      <c r="H41" cm="1">
        <f t="array" ref="H41">_xll.BDP(A41,$H$1)</f>
        <v>25.83156833609247</v>
      </c>
      <c r="I41" cm="1">
        <f t="array" ref="I41">_xll.BDP(A41,$I$1)</f>
        <v>-0.15968202920484292</v>
      </c>
    </row>
    <row r="42" spans="1:9" x14ac:dyDescent="0.25">
      <c r="A42" t="s">
        <v>13</v>
      </c>
      <c r="B42" t="s">
        <v>2431</v>
      </c>
      <c r="C42" s="1">
        <f>_xll.BQL(Stocks[[#This Row],[bloomberg_query]],"px_last(currency=EUR).value","showdates","false","showids","false","showheaders","false","cols"=1)</f>
        <v>218.64467698097229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7.0512059999999996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5.093299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8.7136829999999996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-2.6446909999999999</v>
      </c>
      <c r="H42" cm="1">
        <f t="array" ref="H42">_xll.BDP(A42,$H$1)</f>
        <v>20.598682746349077</v>
      </c>
      <c r="I42" cm="1">
        <f t="array" ref="I42">_xll.BDP(A42,$I$1)</f>
        <v>-10.955351845080813</v>
      </c>
    </row>
    <row r="43" spans="1:9" x14ac:dyDescent="0.25">
      <c r="A43" t="s">
        <v>117</v>
      </c>
      <c r="B43" t="s">
        <v>2432</v>
      </c>
      <c r="C43" s="1">
        <f>_xll.BQL(Stocks[[#This Row],[bloomberg_query]],"px_last(currency=EUR).value","showdates","false","showids","false","showheaders","false","cols"=1)</f>
        <v>7.9879999160766602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-1.98167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-1.762661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3.046875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7.9365620000000003</v>
      </c>
      <c r="H43" cm="1">
        <f t="array" ref="H43">_xll.BDP(A43,$H$1)</f>
        <v>4.9788750000000004</v>
      </c>
      <c r="I43" cm="1">
        <f t="array" ref="I43">_xll.BDP(A43,$I$1)</f>
        <v>-2.751398</v>
      </c>
    </row>
    <row r="44" spans="1:9" x14ac:dyDescent="0.25">
      <c r="A44" t="s">
        <v>2433</v>
      </c>
      <c r="B44" t="s">
        <v>2434</v>
      </c>
      <c r="C44" s="1">
        <f>_xll.BQL(Stocks[[#This Row],[bloomberg_query]],"px_last(currency=EUR).value","showdates","false","showids","false","showheaders","false","cols"=1)</f>
        <v>1.2287826905155348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0.82316959999999995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0.44337579999999999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4.5675990000000004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-0.40029999999999999</v>
      </c>
      <c r="H44" cm="1">
        <f t="array" ref="H44">_xll.BDP(A44,$H$1)</f>
        <v>0.96859499999999998</v>
      </c>
      <c r="I44" cm="1">
        <f t="array" ref="I44">_xll.BDP(A44,$I$1)</f>
        <v>-10.57193</v>
      </c>
    </row>
    <row r="45" spans="1:9" x14ac:dyDescent="0.25">
      <c r="A45" t="s">
        <v>2435</v>
      </c>
      <c r="B45" t="s">
        <v>2436</v>
      </c>
      <c r="C45" s="1">
        <f>_xll.BQL(Stocks[[#This Row],[bloomberg_query]],"px_last(currency=EUR).value","showdates","false","showids","false","showheaders","false","cols"=1)</f>
        <v>5.3585443027949031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2.0366590000000002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-4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-4.4498439999999997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38.22542</v>
      </c>
      <c r="H45" cm="1">
        <f t="array" ref="H45">_xll.BDP(A45,$H$1)</f>
        <v>14.472300000000001</v>
      </c>
      <c r="I45" cm="1">
        <f t="array" ref="I45">_xll.BDP(A45,$I$1)</f>
        <v>-7.4074070000000001</v>
      </c>
    </row>
    <row r="46" spans="1:9" x14ac:dyDescent="0.25">
      <c r="A46" t="s">
        <v>16</v>
      </c>
      <c r="B46" t="s">
        <v>2437</v>
      </c>
      <c r="C46" s="1">
        <f>_xll.BQL(Stocks[[#This Row],[bloomberg_query]],"px_last(currency=EUR).value","showdates","false","showids","false","showheaders","false","cols"=1)</f>
        <v>13.398819764565442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2.36381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4.560702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2.2360190000000002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25.429020000000001</v>
      </c>
      <c r="H46" cm="1">
        <f t="array" ref="H46">_xll.BDP(A46,$H$1)</f>
        <v>13.181760000000001</v>
      </c>
      <c r="I46" cm="1">
        <f t="array" ref="I46">_xll.BDP(A46,$I$1)</f>
        <v>-13.516489999999999</v>
      </c>
    </row>
    <row r="47" spans="1:9" x14ac:dyDescent="0.25">
      <c r="A47" t="s">
        <v>2438</v>
      </c>
      <c r="B47" t="s">
        <v>2439</v>
      </c>
      <c r="C47" s="1">
        <f>_xll.BQL(Stocks[[#This Row],[bloomberg_query]],"px_last(currency=EUR).value","showdates","false","showids","false","showheaders","false","cols"=1)</f>
        <v>11.689999580383301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1.191997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1.8423309999999999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-3.5699800000000002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-15.46942</v>
      </c>
      <c r="H47" cm="1">
        <f t="array" ref="H47">_xll.BDP(A47,$H$1)</f>
        <v>-7.3461280000000002</v>
      </c>
      <c r="I47" cm="1">
        <f t="array" ref="I47">_xll.BDP(A47,$I$1)</f>
        <v>-28.260210000000001</v>
      </c>
    </row>
    <row r="48" spans="1:9" x14ac:dyDescent="0.25">
      <c r="A48" t="s">
        <v>156</v>
      </c>
      <c r="B48" t="s">
        <v>2440</v>
      </c>
      <c r="C48" s="1">
        <f>_xll.BQL(Stocks[[#This Row],[bloomberg_query]],"px_last(currency=EUR).value","showdates","false","showids","false","showheaders","false","cols"=1)</f>
        <v>555.97884920239449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1.3687260000000001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5.960025E-2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1.3962760000000001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16.120539999999998</v>
      </c>
      <c r="H48" cm="1">
        <f t="array" ref="H48">_xll.BDP(A48,$H$1)</f>
        <v>9.1218463586288259</v>
      </c>
      <c r="I48" cm="1">
        <f t="array" ref="I48">_xll.BDP(A48,$I$1)</f>
        <v>-1.2152011249723684</v>
      </c>
    </row>
    <row r="49" spans="1:9" x14ac:dyDescent="0.25">
      <c r="A49" t="s">
        <v>2441</v>
      </c>
      <c r="B49" t="s">
        <v>2442</v>
      </c>
      <c r="C49" s="1">
        <f>_xll.BQL(Stocks[[#This Row],[bloomberg_query]],"px_last(currency=EUR).value","showdates","false","showids","false","showheaders","false","cols"=1)</f>
        <v>119.95338911771773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4.3611370000000003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3.3625970000000001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-0.75900469999999998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22.661470000000001</v>
      </c>
      <c r="H49" cm="1">
        <f t="array" ref="H49">_xll.BDP(A49,$H$1)</f>
        <v>11.565453286978897</v>
      </c>
      <c r="I49" cm="1">
        <f t="array" ref="I49">_xll.BDP(A49,$I$1)</f>
        <v>-18.004959515428624</v>
      </c>
    </row>
    <row r="50" spans="1:9" x14ac:dyDescent="0.25">
      <c r="A50" t="s">
        <v>15</v>
      </c>
      <c r="B50" t="s">
        <v>2443</v>
      </c>
      <c r="C50" s="1">
        <f>_xll.BQL(Stocks[[#This Row],[bloomberg_query]],"px_last(currency=EUR).value","showdates","false","showids","false","showheaders","false","cols"=1)</f>
        <v>11.449436646860658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-1.372061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-0.76748689999999997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2.8612679999999999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13.26031</v>
      </c>
      <c r="H50" cm="1">
        <f t="array" ref="H50">_xll.BDP(A50,$H$1)</f>
        <v>9.2962799999999994</v>
      </c>
      <c r="I50" cm="1">
        <f t="array" ref="I50">_xll.BDP(A50,$I$1)</f>
        <v>-1.5373399999999999</v>
      </c>
    </row>
    <row r="51" spans="1:9" x14ac:dyDescent="0.25">
      <c r="A51" t="s">
        <v>190</v>
      </c>
      <c r="B51" t="s">
        <v>2444</v>
      </c>
      <c r="C51" s="1">
        <f>_xll.BQL(Stocks[[#This Row],[bloomberg_query]],"px_last(currency=EUR).value","showdates","false","showids","false","showheaders","false","cols"=1)</f>
        <v>1245.8318477451801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0.88544420000000001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2.0857000000000001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5.4572700000000003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36.258240000000001</v>
      </c>
      <c r="H51" cm="1">
        <f t="array" ref="H51">_xll.BDP(A51,$H$1)</f>
        <v>15.056412312726961</v>
      </c>
      <c r="I51" cm="1">
        <f t="array" ref="I51">_xll.BDP(A51,$I$1)</f>
        <v>-0.76965574486439348</v>
      </c>
    </row>
    <row r="52" spans="1:9" x14ac:dyDescent="0.25">
      <c r="A52" t="s">
        <v>2445</v>
      </c>
      <c r="B52" t="s">
        <v>2446</v>
      </c>
      <c r="C52" s="1">
        <f>_xll.BQL(Stocks[[#This Row],[bloomberg_query]],"px_last(currency=EUR).value","showdates","false","showids","false","showheaders","false","cols"=1)</f>
        <v>31.686984795331956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-0.93141689999999999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-2.746753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-5.0590719999999996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-3.94937</v>
      </c>
      <c r="H52" cm="1">
        <f t="array" ref="H52">_xll.BDP(A52,$H$1)</f>
        <v>-14.481739034298236</v>
      </c>
      <c r="I52" cm="1">
        <f t="array" ref="I52">_xll.BDP(A52,$I$1)</f>
        <v>-34.263138129137729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236.89999389648438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4.0139620000000003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5.3934569999999997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6.5474860000000001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33.120109999999997</v>
      </c>
      <c r="H53" cm="1">
        <f t="array" ref="H53">_xll.BDP(A53,$H$1)</f>
        <v>12.32011</v>
      </c>
      <c r="I53" cm="1">
        <f t="array" ref="I53">_xll.BDP(A53,$I$1)</f>
        <v>-1.0440590000000001</v>
      </c>
    </row>
    <row r="54" spans="1:9" x14ac:dyDescent="0.25">
      <c r="A54" t="s">
        <v>2447</v>
      </c>
      <c r="B54" t="s">
        <v>2448</v>
      </c>
      <c r="C54" s="1">
        <f>_xll.BQL(Stocks[[#This Row],[bloomberg_query]],"px_last(currency=EUR).value","showdates","false","showids","false","showheaders","false","cols"=1)</f>
        <v>33.816750077402922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1.558969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2.9639679999999999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-8.4307870000000005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20.226859999999999</v>
      </c>
      <c r="H54" cm="1">
        <f t="array" ref="H54">_xll.BDP(A54,$H$1)</f>
        <v>3.0635880000000002</v>
      </c>
      <c r="I54" cm="1">
        <f t="array" ref="I54">_xll.BDP(A54,$I$1)</f>
        <v>-10.799020000000001</v>
      </c>
    </row>
    <row r="55" spans="1:9" x14ac:dyDescent="0.25">
      <c r="A55" t="s">
        <v>2449</v>
      </c>
      <c r="B55" t="s">
        <v>2450</v>
      </c>
      <c r="C55" s="1">
        <f>_xll.BQL(Stocks[[#This Row],[bloomberg_query]],"px_last(currency=EUR).value","showdates","false","showids","false","showheaders","false","cols"=1)</f>
        <v>123.59999847412109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4.7863249999999997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6.0553629999999998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-0.96930530000000004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-9.6458139999999997</v>
      </c>
      <c r="H55" cm="1">
        <f t="array" ref="H55">_xll.BDP(A55,$H$1)</f>
        <v>-13.27116</v>
      </c>
      <c r="I55" cm="1">
        <f t="array" ref="I55">_xll.BDP(A55,$I$1)</f>
        <v>-27.308890000000002</v>
      </c>
    </row>
    <row r="56" spans="1:9" x14ac:dyDescent="0.25">
      <c r="A56" t="s">
        <v>2451</v>
      </c>
      <c r="B56" t="s">
        <v>2452</v>
      </c>
      <c r="C56" s="1">
        <f>_xll.BQL(Stocks[[#This Row],[bloomberg_query]],"px_last(currency=EUR).value","showdates","false","showids","false","showheaders","false","cols"=1)</f>
        <v>72.699729483828065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2.186296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2.8449650000000002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-2.2115040000000001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0.22705719999999999</v>
      </c>
      <c r="H56" cm="1">
        <f t="array" ref="H56">_xll.BDP(A56,$H$1)</f>
        <v>-1.0757730000000001</v>
      </c>
      <c r="I56" cm="1">
        <f t="array" ref="I56">_xll.BDP(A56,$I$1)</f>
        <v>-10.32063</v>
      </c>
    </row>
    <row r="57" spans="1:9" x14ac:dyDescent="0.25">
      <c r="A57" t="s">
        <v>2453</v>
      </c>
      <c r="B57" t="s">
        <v>2454</v>
      </c>
      <c r="C57" s="1">
        <f>_xll.BQL(Stocks[[#This Row],[bloomberg_query]],"px_last(currency=EUR).value","showdates","false","showids","false","showheaders","false","cols"=1)</f>
        <v>25.155000686645508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3.5445540000000002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3.5035630000000002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-6.35745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-42.008240000000001</v>
      </c>
      <c r="H57" cm="1">
        <f t="array" ref="H57">_xll.BDP(A57,$H$1)</f>
        <v>-33.243549999999999</v>
      </c>
      <c r="I57" cm="1">
        <f t="array" ref="I57">_xll.BDP(A57,$I$1)</f>
        <v>-46.501489999999997</v>
      </c>
    </row>
    <row r="58" spans="1:9" x14ac:dyDescent="0.25">
      <c r="A58" t="s">
        <v>7</v>
      </c>
      <c r="B58" t="s">
        <v>2455</v>
      </c>
      <c r="C58" s="1">
        <f>_xll.BQL(Stocks[[#This Row],[bloomberg_query]],"px_last(currency=EUR).value","showdates","false","showids","false","showheaders","false","cols"=1)</f>
        <v>133.71411044115467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1.607067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7.8029630000000001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2.3453840000000001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-6.2911510000000002</v>
      </c>
      <c r="H58" cm="1">
        <f t="array" ref="H58">_xll.BDP(A58,$H$1)</f>
        <v>-0.1085252</v>
      </c>
      <c r="I58" cm="1">
        <f t="array" ref="I58">_xll.BDP(A58,$I$1)</f>
        <v>-16.064240000000002</v>
      </c>
    </row>
    <row r="59" spans="1:9" x14ac:dyDescent="0.25">
      <c r="A59" t="s">
        <v>2456</v>
      </c>
      <c r="B59" t="s">
        <v>2457</v>
      </c>
      <c r="C59" s="1">
        <f>_xll.BQL(Stocks[[#This Row],[bloomberg_query]],"px_last(currency=EUR).value","showdates","false","showids","false","showheaders","false","cols"=1)</f>
        <v>13.822158572673798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1.1563760000000001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1.786376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-6.0364740000000001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-30.0181</v>
      </c>
      <c r="H59" cm="1">
        <f t="array" ref="H59">_xll.BDP(A59,$H$1)</f>
        <v>-29.8346206861357</v>
      </c>
      <c r="I59" cm="1">
        <f t="array" ref="I59">_xll.BDP(A59,$I$1)</f>
        <v>-47.746526747898216</v>
      </c>
    </row>
    <row r="60" spans="1:9" x14ac:dyDescent="0.25">
      <c r="A60" t="s">
        <v>132</v>
      </c>
      <c r="B60" t="s">
        <v>2458</v>
      </c>
      <c r="C60" s="1">
        <f>_xll.BQL(Stocks[[#This Row],[bloomberg_query]],"px_last(currency=EUR).value","showdates","false","showids","false","showheaders","false","cols"=1)</f>
        <v>237.30000305175781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-4.0306330000000001E-2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1.5145310000000001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2.734051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-25.415649999999999</v>
      </c>
      <c r="H60" cm="1">
        <f t="array" ref="H60">_xll.BDP(A60,$H$1)</f>
        <v>-17.605599999999999</v>
      </c>
      <c r="I60" cm="1">
        <f t="array" ref="I60">_xll.BDP(A60,$I$1)</f>
        <v>-38.154809999999998</v>
      </c>
    </row>
    <row r="61" spans="1:9" x14ac:dyDescent="0.25">
      <c r="A61" t="s">
        <v>115</v>
      </c>
      <c r="B61" t="s">
        <v>2459</v>
      </c>
      <c r="C61" s="1">
        <f>_xll.BQL(Stocks[[#This Row],[bloomberg_query]],"px_last(currency=EUR).value","showdates","false","showids","false","showheaders","false","cols"=1)</f>
        <v>4.5159997940063477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-1.8392820000000001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-1.037528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1.678385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2.6798609999999998</v>
      </c>
      <c r="H61" cm="1">
        <f t="array" ref="H61">_xll.BDP(A61,$H$1)</f>
        <v>1.9767570000000001</v>
      </c>
      <c r="I61" cm="1">
        <f t="array" ref="I61">_xll.BDP(A61,$I$1)</f>
        <v>-7.9869640000000004</v>
      </c>
    </row>
    <row r="62" spans="1:9" x14ac:dyDescent="0.25">
      <c r="A62" t="s">
        <v>14</v>
      </c>
      <c r="B62" t="s">
        <v>2460</v>
      </c>
      <c r="C62" s="1">
        <f>_xll.BQL(Stocks[[#This Row],[bloomberg_query]],"px_last(currency=EUR).value","showdates","false","showids","false","showheaders","false","cols"=1)</f>
        <v>122.69429157226769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-0.2167664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0.1950625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6.4542469999999996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27.884679999999999</v>
      </c>
      <c r="H62" cm="1">
        <f t="array" ref="H62">_xll.BDP(A62,$H$1)</f>
        <v>9.3601360000000007</v>
      </c>
      <c r="I62" cm="1">
        <f t="array" ref="I62">_xll.BDP(A62,$I$1)</f>
        <v>-1.648355</v>
      </c>
    </row>
    <row r="63" spans="1:9" x14ac:dyDescent="0.25">
      <c r="A63" t="s">
        <v>2461</v>
      </c>
      <c r="B63" t="s">
        <v>2462</v>
      </c>
      <c r="C63" s="1">
        <f>_xll.BQL(Stocks[[#This Row],[bloomberg_query]],"px_last(currency=EUR).value","showdates","false","showids","false","showheaders","false","cols"=1)</f>
        <v>61.527429599761966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2.5518619999999999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6.7428910000000002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1.8772059999999999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-11.99231</v>
      </c>
      <c r="H63" cm="1">
        <f t="array" ref="H63">_xll.BDP(A63,$H$1)</f>
        <v>-1.049328385056667</v>
      </c>
      <c r="I63" cm="1">
        <f t="array" ref="I63">_xll.BDP(A63,$I$1)</f>
        <v>-21.554286411830358</v>
      </c>
    </row>
    <row r="64" spans="1:9" x14ac:dyDescent="0.25">
      <c r="A64" t="s">
        <v>193</v>
      </c>
      <c r="B64" t="s">
        <v>2463</v>
      </c>
      <c r="C64" s="1">
        <f>_xll.BQL(Stocks[[#This Row],[bloomberg_query]],"px_last(currency=EUR).value","showdates","false","showids","false","showheaders","false","cols"=1)</f>
        <v>469.89960875272754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0.61524579999999995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-0.1843988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5.156657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18.733350000000002</v>
      </c>
      <c r="H64" cm="1">
        <f t="array" ref="H64">_xll.BDP(A64,$H$1)</f>
        <v>16.873980639663351</v>
      </c>
      <c r="I64" cm="1">
        <f t="array" ref="I64">_xll.BDP(A64,$I$1)</f>
        <v>-0.71591463955965906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309.370688994332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6.9511009999999998E-2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-2.468785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2.3771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7.8562479999999999</v>
      </c>
      <c r="H65" cm="1">
        <f t="array" ref="H65">_xll.BDP(A65,$H$1)</f>
        <v>6.1852710000000002</v>
      </c>
      <c r="I65" cm="1">
        <f t="array" ref="I65">_xll.BDP(A65,$I$1)</f>
        <v>-4.4610909999999997</v>
      </c>
    </row>
    <row r="66" spans="1:9" x14ac:dyDescent="0.25">
      <c r="A66" t="s">
        <v>2464</v>
      </c>
      <c r="B66" t="s">
        <v>2465</v>
      </c>
      <c r="C66" s="1">
        <f>_xll.BQL(Stocks[[#This Row],[bloomberg_query]],"px_last(currency=EUR).value","showdates","false","showids","false","showheaders","false","cols"=1)</f>
        <v>83.569380267858506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2.7324329999999999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-1.3984859999999999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1.197082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-2.0305550000000001</v>
      </c>
      <c r="H66" cm="1">
        <f t="array" ref="H66">_xll.BDP(A66,$H$1)</f>
        <v>5.3000703761665173</v>
      </c>
      <c r="I66" cm="1">
        <f t="array" ref="I66">_xll.BDP(A66,$I$1)</f>
        <v>-7.5832614044060973</v>
      </c>
    </row>
    <row r="67" spans="1:9" x14ac:dyDescent="0.25">
      <c r="A67" t="s">
        <v>2466</v>
      </c>
      <c r="B67" t="s">
        <v>2467</v>
      </c>
      <c r="C67" s="1">
        <f>_xll.BQL(Stocks[[#This Row],[bloomberg_query]],"px_last(currency=EUR).value","showdates","false","showids","false","showheaders","false","cols"=1)</f>
        <v>46.05099338517212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1.0198419999999999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3.4739089999999999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0.18188670000000001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-19.014130000000002</v>
      </c>
      <c r="H67" cm="1">
        <f t="array" ref="H67">_xll.BDP(A67,$H$1)</f>
        <v>-5.694045</v>
      </c>
      <c r="I67" cm="1">
        <f t="array" ref="I67">_xll.BDP(A67,$I$1)</f>
        <v>-31.162320000000001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460.84618452548983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3.3663259999999999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4.1109920000000004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-8.5770730000000004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-0.97682729999999995</v>
      </c>
      <c r="H68" cm="1">
        <f t="array" ref="H68">_xll.BDP(A68,$H$1)</f>
        <v>-6.7464732988343616</v>
      </c>
      <c r="I68" cm="1">
        <f t="array" ref="I68">_xll.BDP(A68,$I$1)</f>
        <v>-18.311962898476068</v>
      </c>
    </row>
    <row r="69" spans="1:9" x14ac:dyDescent="0.25">
      <c r="A69" t="s">
        <v>2468</v>
      </c>
      <c r="B69" t="s">
        <v>2469</v>
      </c>
      <c r="C69" s="1">
        <f>_xll.BQL(Stocks[[#This Row],[bloomberg_query]],"px_last(currency=EUR).value","showdates","false","showids","false","showheaders","false","cols"=1)</f>
        <v>3796.2995741543373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-0.3312928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1.016688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-2.6993269999999998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-16.680060000000001</v>
      </c>
      <c r="H69" cm="1">
        <f t="array" ref="H69">_xll.BDP(A69,$H$1)</f>
        <v>-8.1749779999999994</v>
      </c>
      <c r="I69" cm="1">
        <f t="array" ref="I69">_xll.BDP(A69,$I$1)</f>
        <v>-22.580649999999999</v>
      </c>
    </row>
    <row r="70" spans="1:9" x14ac:dyDescent="0.25">
      <c r="A70" t="s">
        <v>2470</v>
      </c>
      <c r="B70" t="s">
        <v>2471</v>
      </c>
      <c r="C70" s="1">
        <f>_xll.BQL(Stocks[[#This Row],[bloomberg_query]],"px_last(currency=EUR).value","showdates","false","showids","false","showheaders","false","cols"=1)</f>
        <v>57.099998474121094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-3.253425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3.2906759999999999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-1.223776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104.6105</v>
      </c>
      <c r="H70" cm="1">
        <f t="array" ref="H70">_xll.BDP(A70,$H$1)</f>
        <v>24.512090000000001</v>
      </c>
      <c r="I70" cm="1">
        <f t="array" ref="I70">_xll.BDP(A70,$I$1)</f>
        <v>-19.23621</v>
      </c>
    </row>
    <row r="71" spans="1:9" x14ac:dyDescent="0.25">
      <c r="A71" t="s">
        <v>2472</v>
      </c>
      <c r="B71" t="s">
        <v>2473</v>
      </c>
      <c r="C71" s="1">
        <f>_xll.BQL(Stocks[[#This Row],[bloomberg_query]],"px_last(currency=EUR).value","showdates","false","showids","false","showheaders","false","cols"=1)</f>
        <v>391.89673981666562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-0.21380389999999999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-2.0900780000000001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-30.40851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52.534489999999998</v>
      </c>
      <c r="H71" cm="1">
        <f t="array" ref="H71">_xll.BDP(A71,$H$1)</f>
        <v>-37.463132014961523</v>
      </c>
      <c r="I71" cm="1">
        <f t="array" ref="I71">_xll.BDP(A71,$I$1)</f>
        <v>-64.426361903414872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34.5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1.156069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-5.1490520000000002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44.583660000000002</v>
      </c>
      <c r="H72" cm="1">
        <f t="array" ref="H72">_xll.BDP(A72,$H$1)</f>
        <v>4.6025150000000004</v>
      </c>
      <c r="I72" cm="1">
        <f t="array" ref="I72">_xll.BDP(A72,$I$1)</f>
        <v>-13.75</v>
      </c>
    </row>
    <row r="73" spans="1:9" x14ac:dyDescent="0.25">
      <c r="A73" t="s">
        <v>2474</v>
      </c>
      <c r="B73" t="s">
        <v>2475</v>
      </c>
      <c r="C73" s="1">
        <f>_xll.BQL(Stocks[[#This Row],[bloomberg_query]],"px_last(currency=EUR).value","showdates","false","showids","false","showheaders","false","cols"=1)</f>
        <v>9.7799997329711914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3.23929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5.3304910000000003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5.218318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-18.347110000000001</v>
      </c>
      <c r="H73" cm="1">
        <f t="array" ref="H73">_xll.BDP(A73,$H$1)</f>
        <v>-16.839919999999999</v>
      </c>
      <c r="I73" cm="1">
        <f t="array" ref="I73">_xll.BDP(A73,$I$1)</f>
        <v>-32.458559999999999</v>
      </c>
    </row>
    <row r="74" spans="1:9" x14ac:dyDescent="0.25">
      <c r="A74" t="s">
        <v>2476</v>
      </c>
      <c r="B74" t="s">
        <v>2477</v>
      </c>
      <c r="C74" s="1">
        <f>_xll.BQL(Stocks[[#This Row],[bloomberg_query]],"px_last(currency=EUR).value","showdates","false","showids","false","showheaders","false","cols"=1)</f>
        <v>8.2938010164410834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1.4042250000000001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2.9097789999999999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3.092101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39.460169999999998</v>
      </c>
      <c r="H74" cm="1">
        <f t="array" ref="H74">_xll.BDP(A74,$H$1)</f>
        <v>23.393630000000002</v>
      </c>
      <c r="I74" cm="1">
        <f t="array" ref="I74">_xll.BDP(A74,$I$1)</f>
        <v>-10.683759999999999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284.72246806157528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2.5133549999999998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4.0007799999999998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7.369167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0.27131949999999999</v>
      </c>
      <c r="H75" cm="1">
        <f t="array" ref="H75">_xll.BDP(A75,$H$1)</f>
        <v>4.1785839999999999</v>
      </c>
      <c r="I75" cm="1">
        <f t="array" ref="I75">_xll.BDP(A75,$I$1)</f>
        <v>-6.1196130000000002</v>
      </c>
    </row>
    <row r="76" spans="1:9" x14ac:dyDescent="0.25">
      <c r="A76" t="s">
        <v>25</v>
      </c>
      <c r="B76" t="s">
        <v>2478</v>
      </c>
      <c r="C76" s="1">
        <f>_xll.BQL(Stocks[[#This Row],[bloomberg_query]],"px_last(currency=EUR).value","showdates","false","showids","false","showheaders","false","cols"=1)</f>
        <v>18.146794086961044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2.1697489999999999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3.2721830000000001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-1.637966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-9.9509450000000008</v>
      </c>
      <c r="H76" cm="1">
        <f t="array" ref="H76">_xll.BDP(A76,$H$1)</f>
        <v>-4.4505080000000001</v>
      </c>
      <c r="I76" cm="1">
        <f t="array" ref="I76">_xll.BDP(A76,$I$1)</f>
        <v>-24.151669999999999</v>
      </c>
    </row>
    <row r="77" spans="1:9" x14ac:dyDescent="0.25">
      <c r="A77" t="s">
        <v>113</v>
      </c>
      <c r="B77" t="s">
        <v>2479</v>
      </c>
      <c r="C77" s="1">
        <f>_xll.BQL(Stocks[[#This Row],[bloomberg_query]],"px_last(currency=EUR).value","showdates","false","showids","false","showheaders","false","cols"=1)</f>
        <v>168.32000732421875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2.534395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3.4205719999999999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3.445757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2.8395359999999998</v>
      </c>
      <c r="H77" cm="1">
        <f t="array" ref="H77">_xll.BDP(A77,$H$1)</f>
        <v>-1.6136809999999999</v>
      </c>
      <c r="I77" cm="1">
        <f t="array" ref="I77">_xll.BDP(A77,$I$1)</f>
        <v>-10.959350000000001</v>
      </c>
    </row>
    <row r="78" spans="1:9" x14ac:dyDescent="0.25">
      <c r="A78" t="s">
        <v>127</v>
      </c>
      <c r="B78" t="s">
        <v>2480</v>
      </c>
      <c r="C78" s="1">
        <f>_xll.BQL(Stocks[[#This Row],[bloomberg_query]],"px_last(currency=EUR).value","showdates","false","showids","false","showheaders","false","cols"=1)</f>
        <v>30.860000610351563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1.729201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2.8873120000000001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-6.0843369999999997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7.7962290000000003</v>
      </c>
      <c r="H78" cm="1">
        <f t="array" ref="H78">_xll.BDP(A78,$H$1)</f>
        <v>-2.20173</v>
      </c>
      <c r="I78" cm="1">
        <f t="array" ref="I78">_xll.BDP(A78,$I$1)</f>
        <v>-11.16868</v>
      </c>
    </row>
    <row r="79" spans="1:9" x14ac:dyDescent="0.25">
      <c r="A79" t="s">
        <v>2481</v>
      </c>
      <c r="B79" t="s">
        <v>2482</v>
      </c>
      <c r="C79" s="1">
        <f>_xll.BQL(Stocks[[#This Row],[bloomberg_query]],"px_last(currency=EUR).value","showdates","false","showids","false","showheaders","false","cols"=1)</f>
        <v>7.5385027819677859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12.97631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14.85392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13.1358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-21.150680000000001</v>
      </c>
      <c r="H79" cm="1">
        <f t="array" ref="H79">_xll.BDP(A79,$H$1)</f>
        <v>3.0184540000000002</v>
      </c>
      <c r="I79" cm="1">
        <f t="array" ref="I79">_xll.BDP(A79,$I$1)</f>
        <v>-21.623339999999999</v>
      </c>
    </row>
    <row r="80" spans="1:9" x14ac:dyDescent="0.25">
      <c r="A80" t="s">
        <v>2483</v>
      </c>
      <c r="B80" t="s">
        <v>2484</v>
      </c>
      <c r="C80" s="1">
        <f>_xll.BQL(Stocks[[#This Row],[bloomberg_query]],"px_last(currency=EUR).value","showdates","false","showids","false","showheaders","false","cols"=1)</f>
        <v>16.059999465942383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2.4875620000000001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3.7783370000000001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-9.4505490000000005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13.919729999999999</v>
      </c>
      <c r="H80" cm="1">
        <f t="array" ref="H80">_xll.BDP(A80,$H$1)</f>
        <v>-6.5632659999999996</v>
      </c>
      <c r="I80" cm="1">
        <f t="array" ref="I80">_xll.BDP(A80,$I$1)</f>
        <v>-18.80688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94.514163417816164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0.26469140000000002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2.624933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5.8077079999999999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117.357</v>
      </c>
      <c r="H81" cm="1">
        <f t="array" ref="H81">_xll.BDP(A81,$H$1)</f>
        <v>48.157619912393358</v>
      </c>
      <c r="I81" cm="1">
        <f t="array" ref="I81">_xll.BDP(A81,$I$1)</f>
        <v>-2.2798879051754657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14.790347697458067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1.7155290000000001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2.350231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8.7164520000000003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-11.855359999999999</v>
      </c>
      <c r="H82" cm="1">
        <f t="array" ref="H82">_xll.BDP(A82,$H$1)</f>
        <v>2.0315820000000002</v>
      </c>
      <c r="I82" cm="1">
        <f t="array" ref="I82">_xll.BDP(A82,$I$1)</f>
        <v>-10.84559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19.003227090835569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-2.539466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15.652699999999999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-23.55912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-77.537210000000002</v>
      </c>
      <c r="H83" cm="1">
        <f t="array" ref="H83">_xll.BDP(A83,$H$1)</f>
        <v>-60.694629224673669</v>
      </c>
      <c r="I83" cm="1">
        <f t="array" ref="I83">_xll.BDP(A83,$I$1)</f>
        <v>-85.033532173370872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94.021155167818065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3.2469229999999998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5.9752739999999998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-1.112141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24.771450000000002</v>
      </c>
      <c r="H84" cm="1">
        <f t="array" ref="H84">_xll.BDP(A84,$H$1)</f>
        <v>6.4850992110517813</v>
      </c>
      <c r="I84" cm="1">
        <f t="array" ref="I84">_xll.BDP(A84,$I$1)</f>
        <v>-18.732276808672882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205.30000305175781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3.2668599999999999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3.4742440000000001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4.4919900000000004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49.602420000000002</v>
      </c>
      <c r="H85" cm="1">
        <f t="array" ref="H85">_xll.BDP(A85,$H$1)</f>
        <v>17.968</v>
      </c>
      <c r="I85" cm="1">
        <f t="array" ref="I85">_xll.BDP(A85,$I$1)</f>
        <v>-0.6773072</v>
      </c>
    </row>
    <row r="86" spans="1:9" x14ac:dyDescent="0.25">
      <c r="A86" t="s">
        <v>109</v>
      </c>
      <c r="B86" t="s">
        <v>2493</v>
      </c>
      <c r="C86" s="1">
        <f>_xll.BQL(Stocks[[#This Row],[bloomberg_query]],"px_last(currency=EUR).value","showdates","false","showids","false","showheaders","false","cols"=1)</f>
        <v>104.31999969482422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1.1266510000000001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1.2840469999999999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5.8775680000000001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20.70271</v>
      </c>
      <c r="H86" cm="1">
        <f t="array" ref="H86">_xll.BDP(A86,$H$1)</f>
        <v>13.51605</v>
      </c>
      <c r="I86" cm="1">
        <f t="array" ref="I86">_xll.BDP(A86,$I$1)</f>
        <v>-1.7147159999999999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46.64900581769249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0.54169089999999998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0.72407869999999996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-13.942869999999999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-2.312211</v>
      </c>
      <c r="H87" cm="1">
        <f t="array" ref="H87">_xll.BDP(A87,$H$1)</f>
        <v>-10.84698</v>
      </c>
      <c r="I87" cm="1">
        <f t="array" ref="I87">_xll.BDP(A87,$I$1)</f>
        <v>-23.634329999999999</v>
      </c>
    </row>
    <row r="88" spans="1:9" x14ac:dyDescent="0.25">
      <c r="A88" t="s">
        <v>291</v>
      </c>
      <c r="B88" t="s">
        <v>2494</v>
      </c>
      <c r="C88" s="1">
        <f>_xll.BQL(Stocks[[#This Row],[bloomberg_query]],"px_last(currency=EUR).value","showdates","false","showids","false","showheaders","false","cols"=1)</f>
        <v>106.50770957231521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0.37205709999999997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-2.0412859999999999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-0.34082170000000001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42.586620000000003</v>
      </c>
      <c r="H88" cm="1">
        <f t="array" ref="H88">_xll.BDP(A88,$H$1)</f>
        <v>18.554321892018557</v>
      </c>
      <c r="I88" cm="1">
        <f t="array" ref="I88">_xll.BDP(A88,$I$1)</f>
        <v>-3.9450261712292751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180.09143183112144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0.5792292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-3.0749390000000001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-2.696501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21.5015</v>
      </c>
      <c r="H89" cm="1">
        <f t="array" ref="H89">_xll.BDP(A89,$H$1)</f>
        <v>7.8040266163864285</v>
      </c>
      <c r="I89" cm="1">
        <f t="array" ref="I89">_xll.BDP(A89,$I$1)</f>
        <v>-3.6957106871502008</v>
      </c>
    </row>
    <row r="90" spans="1:9" x14ac:dyDescent="0.25">
      <c r="A90" t="s">
        <v>30</v>
      </c>
      <c r="B90" t="s">
        <v>2495</v>
      </c>
      <c r="C90" s="1">
        <f>_xll.BQL(Stocks[[#This Row],[bloomberg_query]],"px_last(currency=EUR).value","showdates","false","showids","false","showheaders","false","cols"=1)</f>
        <v>284.08974502955687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-0.93765160000000003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1.3376429999999999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-4.5682850000000004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11.827540000000001</v>
      </c>
      <c r="H90" cm="1">
        <f t="array" ref="H90">_xll.BDP(A90,$H$1)</f>
        <v>9.3252109999999995</v>
      </c>
      <c r="I90" cm="1">
        <f t="array" ref="I90">_xll.BDP(A90,$I$1)</f>
        <v>-6.5232539999999997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1932.5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4.3478260000000004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3.9665970000000002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-7.477938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4.9834259999999997</v>
      </c>
      <c r="H91" cm="1">
        <f t="array" ref="H91">_xll.BDP(A91,$H$1)</f>
        <v>-9.117896</v>
      </c>
      <c r="I91" cm="1">
        <f t="array" ref="I91">_xll.BDP(A91,$I$1)</f>
        <v>-20.333950000000002</v>
      </c>
    </row>
    <row r="92" spans="1:9" x14ac:dyDescent="0.25">
      <c r="A92" t="s">
        <v>173</v>
      </c>
      <c r="B92" t="s">
        <v>2496</v>
      </c>
      <c r="C92" s="1">
        <f>_xll.BQL(Stocks[[#This Row],[bloomberg_query]],"px_last(currency=EUR).value","showdates","false","showids","false","showheaders","false","cols"=1)</f>
        <v>54.157021086913822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-1.7130719999999999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0.7295393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9.0073679999999996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-8.7063240000000004</v>
      </c>
      <c r="H92" cm="1">
        <f t="array" ref="H92">_xll.BDP(A92,$H$1)</f>
        <v>-4.7265889999999997</v>
      </c>
      <c r="I92" cm="1">
        <f t="array" ref="I92">_xll.BDP(A92,$I$1)</f>
        <v>-24.27572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1031.0057437551022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0.70958189999999999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-2.1993930000000002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-4.6073320000000004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29.87792</v>
      </c>
      <c r="H93" cm="1">
        <f t="array" ref="H93">_xll.BDP(A93,$H$1)</f>
        <v>15.563497053131936</v>
      </c>
      <c r="I93" cm="1">
        <f t="array" ref="I93">_xll.BDP(A93,$I$1)</f>
        <v>-5.0191194469986993</v>
      </c>
    </row>
    <row r="94" spans="1:9" x14ac:dyDescent="0.25">
      <c r="A94" t="s">
        <v>2497</v>
      </c>
      <c r="B94" t="s">
        <v>2498</v>
      </c>
      <c r="C94" s="1">
        <f>_xll.BQL(Stocks[[#This Row],[bloomberg_query]],"px_last(currency=EUR).value","showdates","false","showids","false","showheaders","false","cols"=1)</f>
        <v>120.5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4.3103449999999999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-1.143791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-11.02941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-8.0547109999999993</v>
      </c>
      <c r="H94" cm="1">
        <f t="array" ref="H94">_xll.BDP(A94,$H$1)</f>
        <v>-7.456474</v>
      </c>
      <c r="I94" cm="1">
        <f t="array" ref="I94">_xll.BDP(A94,$I$1)</f>
        <v>-21.24183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422.20001220703125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3.789167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0.35227809999999998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1.9322520000000001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40.900060000000003</v>
      </c>
      <c r="H95" cm="1">
        <f t="array" ref="H95">_xll.BDP(A95,$H$1)</f>
        <v>11.889810000000001</v>
      </c>
      <c r="I95" cm="1">
        <f t="array" ref="I95">_xll.BDP(A95,$I$1)</f>
        <v>-6.2402790000000001</v>
      </c>
    </row>
    <row r="96" spans="1:9" x14ac:dyDescent="0.25">
      <c r="A96" t="s">
        <v>41</v>
      </c>
      <c r="B96" t="s">
        <v>2499</v>
      </c>
      <c r="C96" s="1">
        <f>_xll.BQL(Stocks[[#This Row],[bloomberg_query]],"px_last(currency=EUR).value","showdates","false","showids","false","showheaders","false","cols"=1)</f>
        <v>155.8981724357605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3.042856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4.3793920000000002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-0.41309820000000003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20.99616</v>
      </c>
      <c r="H96" cm="1">
        <f t="array" ref="H96">_xll.BDP(A96,$H$1)</f>
        <v>2.034108763073704</v>
      </c>
      <c r="I96" cm="1">
        <f t="array" ref="I96">_xll.BDP(A96,$I$1)</f>
        <v>-24.589171189014465</v>
      </c>
    </row>
    <row r="97" spans="1:9" x14ac:dyDescent="0.25">
      <c r="A97" t="s">
        <v>34</v>
      </c>
      <c r="B97" t="s">
        <v>2500</v>
      </c>
      <c r="C97" s="1">
        <f>_xll.BQL(Stocks[[#This Row],[bloomberg_query]],"px_last(currency=EUR).value","showdates","false","showids","false","showheaders","false","cols"=1)</f>
        <v>69.532090822458258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5.7815890000000003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9.1602440000000005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10.90283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25.273250000000001</v>
      </c>
      <c r="H97" cm="1">
        <f t="array" ref="H97">_xll.BDP(A97,$H$1)</f>
        <v>22.708462049072487</v>
      </c>
      <c r="I97" cm="1">
        <f t="array" ref="I97">_xll.BDP(A97,$I$1)</f>
        <v>-0.86267880128267815</v>
      </c>
    </row>
    <row r="98" spans="1:9" x14ac:dyDescent="0.25">
      <c r="A98" t="s">
        <v>2501</v>
      </c>
      <c r="B98" t="s">
        <v>2502</v>
      </c>
      <c r="C98" s="1">
        <f>_xll.BQL(Stocks[[#This Row],[bloomberg_query]],"px_last(currency=EUR).value","showdates","false","showids","false","showheaders","false","cols"=1)</f>
        <v>8.016018207277984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0.19486410000000001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4.1794289999999998E-2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-28.722799999999999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-49.946370000000002</v>
      </c>
      <c r="H98" cm="1">
        <f t="array" ref="H98">_xll.BDP(A98,$H$1)</f>
        <v>-43.280200000000001</v>
      </c>
      <c r="I98" cm="1">
        <f t="array" ref="I98">_xll.BDP(A98,$I$1)</f>
        <v>-57.066949999999999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259.70778231263165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6.1894200000000001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6.842911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7.2735539999999999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33.24539</v>
      </c>
      <c r="H99" cm="1">
        <f t="array" ref="H99">_xll.BDP(A99,$H$1)</f>
        <v>18.302728581750703</v>
      </c>
      <c r="I99" cm="1">
        <f t="array" ref="I99">_xll.BDP(A99,$I$1)</f>
        <v>-0.59355675546179953</v>
      </c>
    </row>
    <row r="100" spans="1:9" x14ac:dyDescent="0.25">
      <c r="A100" t="s">
        <v>2503</v>
      </c>
      <c r="B100" t="s">
        <v>2504</v>
      </c>
      <c r="C100" s="1">
        <f>_xll.BQL(Stocks[[#This Row],[bloomberg_query]],"px_last(currency=EUR).value","showdates","false","showids","false","showheaders","false","cols"=1)</f>
        <v>44.594837158918381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0.66415760000000001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2.0709849999999999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-20.29645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38.361550000000001</v>
      </c>
      <c r="H100" cm="1">
        <f t="array" ref="H100">_xll.BDP(A100,$H$1)</f>
        <v>-3.3806100439636215</v>
      </c>
      <c r="I100" cm="1">
        <f t="array" ref="I100">_xll.BDP(A100,$I$1)</f>
        <v>-29.332387895315605</v>
      </c>
    </row>
    <row r="101" spans="1:9" x14ac:dyDescent="0.25">
      <c r="A101" t="s">
        <v>2505</v>
      </c>
      <c r="B101" t="s">
        <v>2506</v>
      </c>
      <c r="C101" s="1">
        <f>_xll.BQL(Stocks[[#This Row],[bloomberg_query]],"px_last(currency=EUR).value","showdates","false","showids","false","showheaders","false","cols"=1)</f>
        <v>22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0.45248870000000002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0.90909090000000004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8.2926830000000002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1" cm="1">
        <f t="array" ref="H101">_xll.BDP(A101,$H$1)</f>
        <v>-8.8561189999999998E-2</v>
      </c>
      <c r="I101" cm="1">
        <f t="array" ref="I101">_xll.BDP(A101,$I$1)</f>
        <v>-15.38462</v>
      </c>
    </row>
    <row r="102" spans="1:9" x14ac:dyDescent="0.25">
      <c r="A102" t="s">
        <v>146</v>
      </c>
      <c r="B102" t="s">
        <v>2507</v>
      </c>
      <c r="C102" s="1">
        <f>_xll.BQL(Stocks[[#This Row],[bloomberg_query]],"px_last(currency=EUR).value","showdates","false","showids","false","showheaders","false","cols"=1)</f>
        <v>65.620002746582031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3.9569489999999998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7.6368400000000003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7.145187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61.786029999999997</v>
      </c>
      <c r="H102" cm="1">
        <f t="array" ref="H102">_xll.BDP(A102,$H$1)</f>
        <v>26.611709999999999</v>
      </c>
      <c r="I102" cm="1">
        <f t="array" ref="I102">_xll.BDP(A102,$I$1)</f>
        <v>-0.72616599999999998</v>
      </c>
    </row>
    <row r="103" spans="1:9" x14ac:dyDescent="0.25">
      <c r="A103" t="s">
        <v>183</v>
      </c>
      <c r="B103" t="s">
        <v>2508</v>
      </c>
      <c r="C103" s="1">
        <f>_xll.BQL(Stocks[[#This Row],[bloomberg_query]],"px_last(currency=EUR).value","showdates","false","showids","false","showheaders","false","cols"=1)</f>
        <v>85.389028899669654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1.6118479999999999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3.8774459999999999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11.39099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31.119350000000001</v>
      </c>
      <c r="H103" cm="1">
        <f t="array" ref="H103">_xll.BDP(A103,$H$1)</f>
        <v>20.400387605757238</v>
      </c>
      <c r="I103" cm="1">
        <f t="array" ref="I103">_xll.BDP(A103,$I$1)</f>
        <v>-0.47016712208410411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153.63737531122925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2.4833099999999999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-0.7728334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7.4470470000000004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27.737929999999999</v>
      </c>
      <c r="H104" cm="1">
        <f t="array" ref="H104">_xll.BDP(A104,$H$1)</f>
        <v>7.0909899999999997</v>
      </c>
      <c r="I104" cm="1">
        <f t="array" ref="I104">_xll.BDP(A104,$I$1)</f>
        <v>-4.8962659999999998</v>
      </c>
    </row>
    <row r="105" spans="1:9" x14ac:dyDescent="0.25">
      <c r="A105" t="s">
        <v>2509</v>
      </c>
      <c r="B105" t="s">
        <v>2510</v>
      </c>
      <c r="C105" s="1">
        <f>_xll.BQL(Stocks[[#This Row],[bloomberg_query]],"px_last(currency=EUR).value","showdates","false","showids","false","showheaders","false","cols"=1)</f>
        <v>118.67156766772268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3.1330089999999999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5.5176800000000004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3.6737880000000001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21.426269999999999</v>
      </c>
      <c r="H105" cm="1">
        <f t="array" ref="H105">_xll.BDP(A105,$H$1)</f>
        <v>24.842932687883774</v>
      </c>
      <c r="I105" cm="1">
        <f t="array" ref="I105">_xll.BDP(A105,$I$1)</f>
        <v>-8.3019328567216985E-2</v>
      </c>
    </row>
    <row r="106" spans="1:9" x14ac:dyDescent="0.25">
      <c r="A106" t="s">
        <v>2511</v>
      </c>
      <c r="B106" t="s">
        <v>2512</v>
      </c>
      <c r="C106" s="1">
        <f>_xll.BQL(Stocks[[#This Row],[bloomberg_query]],"px_last(currency=EUR).value","showdates","false","showids","false","showheaders","false","cols"=1)</f>
        <v>33.013625177145002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0.94655480000000003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4.4596109999999998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12.490119999999999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112.73309999999999</v>
      </c>
      <c r="H106" cm="1">
        <f t="array" ref="H106">_xll.BDP(A106,$H$1)</f>
        <v>54.792773733996967</v>
      </c>
      <c r="I106" cm="1">
        <f t="array" ref="I106">_xll.BDP(A106,$I$1)</f>
        <v>-1.3922266782064243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2.6671252985939948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1.6053269999999999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2.9774980000000002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0.87421819999999995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41.486510000000003</v>
      </c>
      <c r="H107" cm="1">
        <f t="array" ref="H107">_xll.BDP(A107,$H$1)</f>
        <v>15.992459999999999</v>
      </c>
      <c r="I107" cm="1">
        <f t="array" ref="I107">_xll.BDP(A107,$I$1)</f>
        <v>-2.1834060000000002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-0.75949359999999999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-0.75949359999999999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cm="1">
        <f t="array" ref="H108">_xll.BDP(A108,$H$1)</f>
        <v>-4.3400819999999998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153.7647912812233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-1.6513610000000001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-2.0876299999999999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1.1038650000000001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18.284089999999999</v>
      </c>
      <c r="H109" cm="1">
        <f t="array" ref="H109">_xll.BDP(A109,$H$1)</f>
        <v>6.2367128101188456</v>
      </c>
      <c r="I109" cm="1">
        <f t="array" ref="I109">_xll.BDP(A109,$I$1)</f>
        <v>-3.5967230906276355</v>
      </c>
    </row>
    <row r="110" spans="1:9" x14ac:dyDescent="0.25">
      <c r="A110" t="s">
        <v>2517</v>
      </c>
      <c r="B110" t="s">
        <v>2518</v>
      </c>
      <c r="C110" s="1">
        <f>_xll.BQL(Stocks[[#This Row],[bloomberg_query]],"px_last(currency=EUR).value","showdates","false","showids","false","showheaders","false","cols"=1)</f>
        <v>7.5026891863346092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2.9098820000000001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2.4409209999999999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-7.5808900000000001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-73.109889999999993</v>
      </c>
      <c r="H110" cm="1">
        <f t="array" ref="H110">_xll.BDP(A110,$H$1)</f>
        <v>-50.279640827048176</v>
      </c>
      <c r="I110" cm="1">
        <f t="array" ref="I110">_xll.BDP(A110,$I$1)</f>
        <v>-74.628676993907703</v>
      </c>
    </row>
    <row r="111" spans="1:9" x14ac:dyDescent="0.25">
      <c r="A111" t="s">
        <v>330</v>
      </c>
      <c r="B111" t="s">
        <v>2519</v>
      </c>
      <c r="C111" s="1">
        <f>_xll.BQL(Stocks[[#This Row],[bloomberg_query]],"px_last(currency=EUR).value","showdates","false","showids","false","showheaders","false","cols"=1)</f>
        <v>155.01075758576394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0.87397139999999995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2.1933050000000001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8.2753309999999995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-16.49503</v>
      </c>
      <c r="H111" cm="1">
        <f t="array" ref="H111">_xll.BDP(A111,$H$1)</f>
        <v>-1.9838194442042008</v>
      </c>
      <c r="I111" cm="1">
        <f t="array" ref="I111">_xll.BDP(A111,$I$1)</f>
        <v>-38.170835150959938</v>
      </c>
    </row>
    <row r="112" spans="1:9" x14ac:dyDescent="0.25">
      <c r="A112" t="s">
        <v>2520</v>
      </c>
      <c r="B112" t="s">
        <v>2521</v>
      </c>
      <c r="C112" s="1">
        <f>_xll.BQL(Stocks[[#This Row],[bloomberg_query]],"px_last(currency=EUR).value","showdates","false","showids","false","showheaders","false","cols"=1)</f>
        <v>299.00502173066138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0.88664690000000002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-4.2580669999999996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-3.492229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12.11168</v>
      </c>
      <c r="H112" cm="1">
        <f t="array" ref="H112">_xll.BDP(A112,$H$1)</f>
        <v>6.0001196698083046</v>
      </c>
      <c r="I112" cm="1">
        <f t="array" ref="I112">_xll.BDP(A112,$I$1)</f>
        <v>-12.361407281948686</v>
      </c>
    </row>
    <row r="113" spans="1:9" x14ac:dyDescent="0.25">
      <c r="A113" t="s">
        <v>133</v>
      </c>
      <c r="B113" t="s">
        <v>2522</v>
      </c>
      <c r="C113" s="1">
        <f>_xll.BQL(Stocks[[#This Row],[bloomberg_query]],"px_last(currency=EUR).value","showdates","false","showids","false","showheaders","false","cols"=1)</f>
        <v>39.979999542236328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0.83661419999999997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5.591342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1.6117030000000001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-6.5682029999999996</v>
      </c>
      <c r="H113" cm="1">
        <f t="array" ref="H113">_xll.BDP(A113,$H$1)</f>
        <v>-12.236689999999999</v>
      </c>
      <c r="I113" cm="1">
        <f t="array" ref="I113">_xll.BDP(A113,$I$1)</f>
        <v>-23.60474</v>
      </c>
    </row>
    <row r="114" spans="1:9" x14ac:dyDescent="0.25">
      <c r="A114" t="s">
        <v>2523</v>
      </c>
      <c r="B114" t="s">
        <v>2524</v>
      </c>
      <c r="C114" s="1">
        <f>_xll.BQL(Stocks[[#This Row],[bloomberg_query]],"px_last(currency=EUR).value","showdates","false","showids","false","showheaders","false","cols"=1)</f>
        <v>10.920000076293945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-0.71428570000000002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1.459854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0.54249550000000002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-8.296621</v>
      </c>
      <c r="H114" cm="1">
        <f t="array" ref="H114">_xll.BDP(A114,$H$1)</f>
        <v>-12.33352</v>
      </c>
      <c r="I114" cm="1">
        <f t="array" ref="I114">_xll.BDP(A114,$I$1)</f>
        <v>-22.553190000000001</v>
      </c>
    </row>
    <row r="115" spans="1:9" x14ac:dyDescent="0.25">
      <c r="A115" t="s">
        <v>2525</v>
      </c>
      <c r="B115" t="s">
        <v>2526</v>
      </c>
      <c r="C115" s="1">
        <f>_xll.BQL(Stocks[[#This Row],[bloomberg_query]],"px_last(currency=EUR).value","showdates","false","showids","false","showheaders","false","cols"=1)</f>
        <v>20.858730868101119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2.6692580000000001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9.7169249999999998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31.095109999999998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152.21969999999999</v>
      </c>
      <c r="H115" cm="1">
        <f t="array" ref="H115">_xll.BDP(A115,$H$1)</f>
        <v>47.539941278768879</v>
      </c>
      <c r="I115" cm="1">
        <f t="array" ref="I115">_xll.BDP(A115,$I$1)</f>
        <v>-1.2728011919593885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67.102904717922215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-0.94841929999999997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-0.15912100000000001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0.19208929999999999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-1.533695</v>
      </c>
      <c r="H116" cm="1">
        <f t="array" ref="H116">_xll.BDP(A116,$H$1)</f>
        <v>6.5454414756099366</v>
      </c>
      <c r="I116" cm="1">
        <f t="array" ref="I116">_xll.BDP(A116,$I$1)</f>
        <v>-4.6490911050357981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374.64999389648438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3.6085289999999999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3.7787510000000002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-1.737101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-14.62515</v>
      </c>
      <c r="H117" cm="1">
        <f t="array" ref="H117">_xll.BDP(A117,$H$1)</f>
        <v>-12.06981</v>
      </c>
      <c r="I117" cm="1">
        <f t="array" ref="I117">_xll.BDP(A117,$I$1)</f>
        <v>-18.869759999999999</v>
      </c>
    </row>
    <row r="118" spans="1:9" x14ac:dyDescent="0.25">
      <c r="A118" t="s">
        <v>2529</v>
      </c>
      <c r="B118" t="s">
        <v>2530</v>
      </c>
      <c r="C118" s="1">
        <f>_xll.BQL(Stocks[[#This Row],[bloomberg_query]],"px_last(currency=EUR).value","showdates","false","showids","false","showheaders","false","cols"=1)</f>
        <v>1.9630692136287688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-0.74008209999999996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-0.98601589999999995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10.913410000000001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-51.519199999999998</v>
      </c>
      <c r="H118" cm="1">
        <f t="array" ref="H118">_xll.BDP(A118,$H$1)</f>
        <v>-17.946031499595382</v>
      </c>
      <c r="I118" cm="1">
        <f t="array" ref="I118">_xll.BDP(A118,$I$1)</f>
        <v>-55.214721533430335</v>
      </c>
    </row>
    <row r="119" spans="1:9" x14ac:dyDescent="0.25">
      <c r="A119" t="s">
        <v>2531</v>
      </c>
      <c r="B119" t="s">
        <v>2532</v>
      </c>
      <c r="C119" s="1">
        <f>_xll.BQL(Stocks[[#This Row],[bloomberg_query]],"px_last(currency=EUR).value","showdates","false","showids","false","showheaders","false","cols"=1)</f>
        <v>67.246325299739837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1.238073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1.06162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-23.957339999999999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-17.815819999999999</v>
      </c>
      <c r="H119" cm="1">
        <f t="array" ref="H119">_xll.BDP(A119,$H$1)</f>
        <v>-17.621610988698531</v>
      </c>
      <c r="I119" cm="1">
        <f t="array" ref="I119">_xll.BDP(A119,$I$1)</f>
        <v>-34.446002234684542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3.4500000476837158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3.5714290000000002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4.504505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9.6062989999999999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6.4465389999999996</v>
      </c>
      <c r="H120" cm="1">
        <f t="array" ref="H120">_xll.BDP(A120,$H$1)</f>
        <v>7.2302720000000003</v>
      </c>
      <c r="I120" cm="1">
        <f t="array" ref="I120">_xll.BDP(A120,$I$1)</f>
        <v>-5.2197820000000004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32.681965081691743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-1.315369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0.75495009999999996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-10.14894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-22.818940000000001</v>
      </c>
      <c r="H121" cm="1">
        <f t="array" ref="H121">_xll.BDP(A121,$H$1)</f>
        <v>-24.343267548600405</v>
      </c>
      <c r="I121" cm="1">
        <f t="array" ref="I121">_xll.BDP(A121,$I$1)</f>
        <v>-41.46733255965632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120.90355047225951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1.842427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-2.2756759999999998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-1.006586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30.740079999999999</v>
      </c>
      <c r="H122" cm="1">
        <f t="array" ref="H122">_xll.BDP(A122,$H$1)</f>
        <v>7.152006641863923</v>
      </c>
      <c r="I122" cm="1">
        <f t="array" ref="I122">_xll.BDP(A122,$I$1)</f>
        <v>-8.9571309891135762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105.65614986777307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3.6710780000000001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-2.0414780000000001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-9.9896390000000004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136.10300000000001</v>
      </c>
      <c r="H123" cm="1">
        <f t="array" ref="H123">_xll.BDP(A123,$H$1)</f>
        <v>27.967875206308868</v>
      </c>
      <c r="I123" cm="1">
        <f t="array" ref="I123">_xll.BDP(A123,$I$1)</f>
        <v>-16.261716860995094</v>
      </c>
    </row>
    <row r="124" spans="1:9" x14ac:dyDescent="0.25">
      <c r="A124" t="s">
        <v>21</v>
      </c>
      <c r="B124" t="s">
        <v>2539</v>
      </c>
      <c r="C124" s="1">
        <f>_xll.BQL(Stocks[[#This Row],[bloomberg_query]],"px_last(currency=EUR).value","showdates","false","showids","false","showheaders","false","cols"=1)</f>
        <v>61.361106941889943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-0.79261349999999997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-2.7631570000000001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2.7808109999999999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23.02852</v>
      </c>
      <c r="H124" cm="1">
        <f t="array" ref="H124">_xll.BDP(A124,$H$1)</f>
        <v>13.181839999999999</v>
      </c>
      <c r="I124" cm="1">
        <f t="array" ref="I124">_xll.BDP(A124,$I$1)</f>
        <v>-3.4998900000000002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120.02752202503258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1.8100700000000001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-1.720915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-1.789104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29.981780000000001</v>
      </c>
      <c r="H125" cm="1">
        <f t="array" ref="H125">_xll.BDP(A125,$H$1)</f>
        <v>3.7306159999999999</v>
      </c>
      <c r="I125" cm="1">
        <f t="array" ref="I125">_xll.BDP(A125,$I$1)</f>
        <v>-13.346880000000001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104.42987283176367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-0.1988268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-0.36710229999999999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-0.74187340000000002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18.132190000000001</v>
      </c>
      <c r="H126" cm="1">
        <f t="array" ref="H126">_xll.BDP(A126,$H$1)</f>
        <v>7.4764699999999999</v>
      </c>
      <c r="I126" cm="1">
        <f t="array" ref="I126">_xll.BDP(A126,$I$1)</f>
        <v>-3.592292</v>
      </c>
    </row>
    <row r="127" spans="1:9" x14ac:dyDescent="0.25">
      <c r="A127" t="s">
        <v>198</v>
      </c>
      <c r="B127" t="s">
        <v>2540</v>
      </c>
      <c r="C127" s="1">
        <f>_xll.BQL(Stocks[[#This Row],[bloomberg_query]],"px_last(currency=EUR).value","showdates","false","showids","false","showheaders","false","cols"=1)</f>
        <v>72.588741972446442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-0.1882366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2.2723520000000001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-3.0380880000000001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-25.129110000000001</v>
      </c>
      <c r="H127" cm="1">
        <f t="array" ref="H127">_xll.BDP(A127,$H$1)</f>
        <v>-13.258640376182306</v>
      </c>
      <c r="I127" cm="1">
        <f t="array" ref="I127">_xll.BDP(A127,$I$1)</f>
        <v>-34.370691500524266</v>
      </c>
    </row>
    <row r="128" spans="1:9" x14ac:dyDescent="0.25">
      <c r="A128" t="s">
        <v>44</v>
      </c>
      <c r="B128" t="s">
        <v>2541</v>
      </c>
      <c r="C128" s="1">
        <f>_xll.BQL(Stocks[[#This Row],[bloomberg_query]],"px_last(currency=EUR).value","showdates","false","showids","false","showheaders","false","cols"=1)</f>
        <v>631.33740116119384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1.7132860000000001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1.539792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1.5414049999999999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43.466909999999999</v>
      </c>
      <c r="H128" cm="1">
        <f t="array" ref="H128">_xll.BDP(A128,$H$1)</f>
        <v>16.823559616205426</v>
      </c>
      <c r="I128" cm="1">
        <f t="array" ref="I128">_xll.BDP(A128,$I$1)</f>
        <v>-1.5845466067476062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88.91777192615416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-0.95230049999999999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-3.1787730000000001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-4.3224970000000003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-11.28415</v>
      </c>
      <c r="H129" cm="1">
        <f t="array" ref="H129">_xll.BDP(A129,$H$1)</f>
        <v>-10.35338</v>
      </c>
      <c r="I129" cm="1">
        <f t="array" ref="I129">_xll.BDP(A129,$I$1)</f>
        <v>-22.002220000000001</v>
      </c>
    </row>
    <row r="130" spans="1:9" x14ac:dyDescent="0.25">
      <c r="A130" t="s">
        <v>172</v>
      </c>
      <c r="B130" t="s">
        <v>2542</v>
      </c>
      <c r="C130" s="1">
        <f>_xll.BQL(Stocks[[#This Row],[bloomberg_query]],"px_last(currency=EUR).value","showdates","false","showids","false","showheaders","false","cols"=1)</f>
        <v>47.974184617996215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0.57761589999999996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0.212338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4.2839679999999998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30.622029999999999</v>
      </c>
      <c r="H130" cm="1">
        <f t="array" ref="H130">_xll.BDP(A130,$H$1)</f>
        <v>29.777858684974394</v>
      </c>
      <c r="I130" cm="1">
        <f t="array" ref="I130">_xll.BDP(A130,$I$1)</f>
        <v>-2.5491583355027747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89.449996948242188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3.5388130000000002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1.6246499999999999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0.22099450000000001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16.175139999999999</v>
      </c>
      <c r="H131" cm="1">
        <f t="array" ref="H131">_xll.BDP(A131,$H$1)</f>
        <v>3.199595</v>
      </c>
      <c r="I131" cm="1">
        <f t="array" ref="I131">_xll.BDP(A131,$I$1)</f>
        <v>-8.9103870000000001</v>
      </c>
    </row>
    <row r="132" spans="1:9" x14ac:dyDescent="0.25">
      <c r="A132" t="s">
        <v>2543</v>
      </c>
      <c r="B132" t="s">
        <v>2544</v>
      </c>
      <c r="C132" s="1">
        <f>_xll.BQL(Stocks[[#This Row],[bloomberg_query]],"px_last(currency=EUR).value","showdates","false","showids","false","showheaders","false","cols"=1)</f>
        <v>107.97777053594589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0.22066910000000001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-1.65547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-19.33717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-9.3301420000000004</v>
      </c>
      <c r="H132" cm="1">
        <f t="array" ref="H132">_xll.BDP(A132,$H$1)</f>
        <v>-11.645035939788771</v>
      </c>
      <c r="I132" cm="1">
        <f t="array" ref="I132">_xll.BDP(A132,$I$1)</f>
        <v>-23.749796080909299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490.70001220703125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1.4131339999999999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0.93071349999999997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5.4223379999999999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34.818060000000003</v>
      </c>
      <c r="H133" cm="1">
        <f t="array" ref="H133">_xll.BDP(A133,$H$1)</f>
        <v>12.901669999999999</v>
      </c>
      <c r="I133" cm="1">
        <f t="array" ref="I133">_xll.BDP(A133,$I$1)</f>
        <v>-1.604171</v>
      </c>
    </row>
    <row r="134" spans="1:9" x14ac:dyDescent="0.25">
      <c r="A134" t="s">
        <v>2545</v>
      </c>
      <c r="B134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-0.64102570000000003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0.6493506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1.973684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1.993811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393.23234398484232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1.5370250000000001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1.7246950000000001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3.305933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16.32206</v>
      </c>
      <c r="H135" cm="1">
        <f t="array" ref="H135">_xll.BDP(A135,$H$1)</f>
        <v>6.0721315888254299</v>
      </c>
      <c r="I135" cm="1">
        <f t="array" ref="I135">_xll.BDP(A135,$I$1)</f>
        <v>-6.3288674611241822</v>
      </c>
    </row>
    <row r="136" spans="1:9" x14ac:dyDescent="0.25">
      <c r="A136" t="s">
        <v>2547</v>
      </c>
      <c r="B136" t="s">
        <v>2548</v>
      </c>
      <c r="C136" s="1">
        <f>_xll.BQL(Stocks[[#This Row],[bloomberg_query]],"px_last(currency=EUR).value","showdates","false","showids","false","showheaders","false","cols"=1)</f>
        <v>67.120832290649403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4.353898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-0.2130937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4.6306440000000002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23.466139999999999</v>
      </c>
      <c r="H136" cm="1">
        <f t="array" ref="H136">_xll.BDP(A136,$H$1)</f>
        <v>10.171157269176955</v>
      </c>
      <c r="I136" cm="1">
        <f t="array" ref="I136">_xll.BDP(A136,$I$1)</f>
        <v>-12.676388042661261</v>
      </c>
    </row>
    <row r="137" spans="1:9" x14ac:dyDescent="0.25">
      <c r="A137" t="s">
        <v>126</v>
      </c>
      <c r="B137" t="s">
        <v>3075</v>
      </c>
      <c r="C137" s="1">
        <f>_xll.BQL(Stocks[[#This Row],[bloomberg_query]],"px_last(currency=EUR).value","showdates","false","showids","false","showheaders","false","cols"=1)</f>
        <v>60.971674845218658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-2.913125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-3.3448449999999998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-24.944379999999999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-32.167859999999997</v>
      </c>
      <c r="H137" cm="1">
        <f t="array" ref="H137">_xll.BDP(A137,$H$1)</f>
        <v>-35.817595770931</v>
      </c>
      <c r="I137" cm="1">
        <f t="array" ref="I137">_xll.BDP(A137,$I$1)</f>
        <v>-60.070446606422145</v>
      </c>
    </row>
    <row r="138" spans="1:9" x14ac:dyDescent="0.25">
      <c r="A138" t="s">
        <v>3076</v>
      </c>
      <c r="B138" t="s">
        <v>3077</v>
      </c>
      <c r="C138" s="1">
        <f>_xll.BQL(Stocks[[#This Row],[bloomberg_query]],"px_last(currency=EUR).value","showdates","false","showids","false","showheaders","false","cols"=1)</f>
        <v>5.5371624462213997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-0.6301677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0.66413040000000001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6.2095390000000004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46.024569999999997</v>
      </c>
      <c r="H138" cm="1">
        <f t="array" ref="H138">_xll.BDP(A138,$H$1)</f>
        <v>22.262160000000002</v>
      </c>
      <c r="I138" cm="1">
        <f t="array" ref="I138">_xll.BDP(A138,$I$1)</f>
        <v>-8.9128310000000006</v>
      </c>
    </row>
    <row r="139" spans="1:9" x14ac:dyDescent="0.25">
      <c r="A139" t="s">
        <v>2549</v>
      </c>
      <c r="B139" t="s">
        <v>2550</v>
      </c>
      <c r="C139" s="1">
        <f>_xll.BQL(Stocks[[#This Row],[bloomberg_query]],"px_last(currency=EUR).value","showdates","false","showids","false","showheaders","false","cols"=1)</f>
        <v>2.6263894045352938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5.4727639999999997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7.4445300000000003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-19.433140000000002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-47.166600000000003</v>
      </c>
      <c r="H139" cm="1">
        <f t="array" ref="H139">_xll.BDP(A139,$H$1)</f>
        <v>-30.703762664047879</v>
      </c>
      <c r="I139" cm="1">
        <f t="array" ref="I139">_xll.BDP(A139,$I$1)</f>
        <v>-52.410340352911241</v>
      </c>
    </row>
    <row r="140" spans="1:9" x14ac:dyDescent="0.25">
      <c r="A140" t="s">
        <v>2551</v>
      </c>
      <c r="B140" t="s">
        <v>2552</v>
      </c>
      <c r="C140" s="1">
        <f>_xll.BQL(Stocks[[#This Row],[bloomberg_query]],"px_last(currency=EUR).value","showdates","false","showids","false","showheaders","false","cols"=1)</f>
        <v>12.728576636314392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0.27810659999999998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1.957837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13.036289999999999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-29.053419999999999</v>
      </c>
      <c r="H140" cm="1">
        <f t="array" ref="H140">_xll.BDP(A140,$H$1)</f>
        <v>-6.9925859686397374</v>
      </c>
      <c r="I140" cm="1">
        <f t="array" ref="I140">_xll.BDP(A140,$I$1)</f>
        <v>-31.894486573317888</v>
      </c>
    </row>
    <row r="141" spans="1:9" x14ac:dyDescent="0.25">
      <c r="A141" t="s">
        <v>2553</v>
      </c>
      <c r="B141" t="s">
        <v>2554</v>
      </c>
      <c r="C141" s="1">
        <f>_xll.BQL(Stocks[[#This Row],[bloomberg_query]],"px_last(currency=EUR).value","showdates","false","showids","false","showheaders","false","cols"=1)</f>
        <v>287.57619411706924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1.1316889999999999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3.2459009999999999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0.94838730000000004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11.617710000000001</v>
      </c>
      <c r="H141" cm="1">
        <f t="array" ref="H141">_xll.BDP(A141,$H$1)</f>
        <v>8.3388142907566589</v>
      </c>
      <c r="I141" cm="1">
        <f t="array" ref="I141">_xll.BDP(A141,$I$1)</f>
        <v>-2.8112688905515415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47.130001068115234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1.9742139999999999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-0.97809080000000004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-6.8800590000000001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-7.4618979999999997</v>
      </c>
      <c r="H142" cm="1">
        <f t="array" ref="H142">_xll.BDP(A142,$H$1)</f>
        <v>-20.072289999999999</v>
      </c>
      <c r="I142" cm="1">
        <f t="array" ref="I142">_xll.BDP(A142,$I$1)</f>
        <v>-33.039520000000003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46.459304722547529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-1.2773049999999999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2.8229769999999998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10.40565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-10.77491</v>
      </c>
      <c r="H143" cm="1">
        <f t="array" ref="H143">_xll.BDP(A143,$H$1)</f>
        <v>-3.1939167789320537</v>
      </c>
      <c r="I143" cm="1">
        <f t="array" ref="I143">_xll.BDP(A143,$I$1)</f>
        <v>-15.345033690833873</v>
      </c>
    </row>
    <row r="144" spans="1:9" x14ac:dyDescent="0.25">
      <c r="A144" t="s">
        <v>2555</v>
      </c>
      <c r="B144" t="s">
        <v>2556</v>
      </c>
      <c r="C144" s="1">
        <f>_xll.BQL(Stocks[[#This Row],[bloomberg_query]],"px_last(currency=EUR).value","showdates","false","showids","false","showheaders","false","cols"=1)</f>
        <v>48.144496558904649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0.83964970000000005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4.1935950000000002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8.7178129999999996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-11.794879999999999</v>
      </c>
      <c r="H144" cm="1">
        <f t="array" ref="H144">_xll.BDP(A144,$H$1)</f>
        <v>10.745238323901342</v>
      </c>
      <c r="I144" cm="1">
        <f t="array" ref="I144">_xll.BDP(A144,$I$1)</f>
        <v>-17.343803770761713</v>
      </c>
    </row>
    <row r="145" spans="1:9" x14ac:dyDescent="0.25">
      <c r="A145" t="s">
        <v>2557</v>
      </c>
      <c r="B145" t="s">
        <v>2558</v>
      </c>
      <c r="C145" s="1">
        <f>_xll.BQL(Stocks[[#This Row],[bloomberg_query]],"px_last(currency=EUR).value","showdates","false","showids","false","showheaders","false","cols"=1)</f>
        <v>1420.4553698945047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0.68335809999999997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1.8192729999999999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0.99791819999999998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10.68328</v>
      </c>
      <c r="H145" cm="1">
        <f t="array" ref="H145">_xll.BDP(A145,$H$1)</f>
        <v>4.6108318237201651</v>
      </c>
      <c r="I145" cm="1">
        <f t="array" ref="I145">_xll.BDP(A145,$I$1)</f>
        <v>-5.1238119405031464</v>
      </c>
    </row>
    <row r="146" spans="1:9" x14ac:dyDescent="0.25">
      <c r="A146" t="s">
        <v>2559</v>
      </c>
      <c r="B146" t="s">
        <v>2560</v>
      </c>
      <c r="C146" s="1">
        <f>_xll.BQL(Stocks[[#This Row],[bloomberg_query]],"px_last(currency=EUR).value","showdates","false","showids","false","showheaders","false","cols"=1)</f>
        <v>35.272499340772633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3.5280429999999998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-5.2710850000000002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-6.6202110000000003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32.200180000000003</v>
      </c>
      <c r="H146" cm="1">
        <f t="array" ref="H146">_xll.BDP(A146,$H$1)</f>
        <v>26.685074547496129</v>
      </c>
      <c r="I146" cm="1">
        <f t="array" ref="I146">_xll.BDP(A146,$I$1)</f>
        <v>-13.000223585287499</v>
      </c>
    </row>
    <row r="147" spans="1:9" x14ac:dyDescent="0.25">
      <c r="A147" t="s">
        <v>171</v>
      </c>
      <c r="B147" t="s">
        <v>2561</v>
      </c>
      <c r="C147" s="1">
        <f>_xll.BQL(Stocks[[#This Row],[bloomberg_query]],"px_last(currency=EUR).value","showdates","false","showids","false","showheaders","false","cols"=1)</f>
        <v>501.1652955889702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3.6334740000000001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5.4237950000000001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4.9561760000000001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57.122929999999997</v>
      </c>
      <c r="H147" cm="1">
        <f t="array" ref="H147">_xll.BDP(A147,$H$1)</f>
        <v>19.908377759203052</v>
      </c>
      <c r="I147" cm="1">
        <f t="array" ref="I147">_xll.BDP(A147,$I$1)</f>
        <v>-0.52840957524496535</v>
      </c>
    </row>
    <row r="148" spans="1:9" x14ac:dyDescent="0.25">
      <c r="A148" t="s">
        <v>2562</v>
      </c>
      <c r="B148" t="s">
        <v>2563</v>
      </c>
      <c r="C148" s="1">
        <f>_xll.BQL(Stocks[[#This Row],[bloomberg_query]],"px_last(currency=EUR).value","showdates","false","showids","false","showheaders","false","cols"=1)</f>
        <v>1890.8210955381394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3.3737910000000003E-2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-2.4063840000000001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3.2492740000000002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33.118119999999998</v>
      </c>
      <c r="H148" cm="1">
        <f t="array" ref="H148">_xll.BDP(A148,$H$1)</f>
        <v>25.767778807958301</v>
      </c>
      <c r="I148" cm="1">
        <f t="array" ref="I148">_xll.BDP(A148,$I$1)</f>
        <v>-2.2353222326473139</v>
      </c>
    </row>
    <row r="149" spans="1:9" x14ac:dyDescent="0.25">
      <c r="A149" t="s">
        <v>2564</v>
      </c>
      <c r="B149" t="s">
        <v>2565</v>
      </c>
      <c r="C149" s="1">
        <f>_xll.BQL(Stocks[[#This Row],[bloomberg_query]],"px_last(currency=EUR).value","showdates","false","showids","false","showheaders","false","cols"=1)</f>
        <v>3.3861233355982638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0.37531219999999998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-1.729887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-3.1699649999999999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12.39672</v>
      </c>
      <c r="H149" cm="1">
        <f t="array" ref="H149">_xll.BDP(A149,$H$1)</f>
        <v>1.0319590000000001</v>
      </c>
      <c r="I149" cm="1">
        <f t="array" ref="I149">_xll.BDP(A149,$I$1)</f>
        <v>-11.901300000000001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439.32413346648218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0.83235320000000002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1.3634329999999999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3.4946280000000001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25.216629999999999</v>
      </c>
      <c r="H150" cm="1">
        <f t="array" ref="H150">_xll.BDP(A150,$H$1)</f>
        <v>19.259509913883242</v>
      </c>
      <c r="I150" cm="1">
        <f t="array" ref="I150">_xll.BDP(A150,$I$1)</f>
        <v>-0.44889948403027907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597.20001220703125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3.0374219999999998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1.1865520000000001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-8.9696069999999999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-15.51811</v>
      </c>
      <c r="H151" cm="1">
        <f t="array" ref="H151">_xll.BDP(A151,$H$1)</f>
        <v>-19.065049999999999</v>
      </c>
      <c r="I151" cm="1">
        <f t="array" ref="I151">_xll.BDP(A151,$I$1)</f>
        <v>-32.626350000000002</v>
      </c>
    </row>
    <row r="152" spans="1:9" x14ac:dyDescent="0.25">
      <c r="A152" t="s">
        <v>175</v>
      </c>
      <c r="B152" t="s">
        <v>2566</v>
      </c>
      <c r="C152" s="1">
        <f>_xll.BQL(Stocks[[#This Row],[bloomberg_query]],"px_last(currency=EUR).value","showdates","false","showids","false","showheaders","false","cols"=1)</f>
        <v>55.340000152587891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2.4301339999999998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5.9996409999999996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-2.7841840000000002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1.6558870000000001</v>
      </c>
      <c r="H152" cm="1">
        <f t="array" ref="H152">_xll.BDP(A152,$H$1)</f>
        <v>-15.74291</v>
      </c>
      <c r="I152" cm="1">
        <f t="array" ref="I152">_xll.BDP(A152,$I$1)</f>
        <v>-28.53454</v>
      </c>
    </row>
    <row r="153" spans="1:9" x14ac:dyDescent="0.25">
      <c r="A153" t="s">
        <v>2567</v>
      </c>
      <c r="B153" t="s">
        <v>2568</v>
      </c>
      <c r="C153" s="1">
        <f>_xll.BQL(Stocks[[#This Row],[bloomberg_query]],"px_last(currency=EUR).value","showdates","false","showids","false","showheaders","false","cols"=1)</f>
        <v>12.678801075372855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0.97767320000000002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2.3969930000000002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4.6634859999999998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34.347709999999999</v>
      </c>
      <c r="H153" cm="1">
        <f t="array" ref="H153">_xll.BDP(A153,$H$1)</f>
        <v>22.773250000000001</v>
      </c>
      <c r="I153" cm="1">
        <f t="array" ref="I153">_xll.BDP(A153,$I$1)</f>
        <v>-4.436687</v>
      </c>
    </row>
    <row r="154" spans="1:9" x14ac:dyDescent="0.25">
      <c r="A154" t="s">
        <v>2569</v>
      </c>
      <c r="B154" t="s">
        <v>2570</v>
      </c>
      <c r="C154" s="1">
        <f>_xll.BQL(Stocks[[#This Row],[bloomberg_query]],"px_last(currency=EUR).value","showdates","false","showids","false","showheaders","false","cols"=1)</f>
        <v>6.8345085776471111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-0.44508809999999999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-2.9047369999999999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-28.865079999999999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-25.787929999999999</v>
      </c>
      <c r="H154" cm="1">
        <f t="array" ref="H154">_xll.BDP(A154,$H$1)</f>
        <v>-30.967300000000002</v>
      </c>
      <c r="I154" cm="1">
        <f t="array" ref="I154">_xll.BDP(A154,$I$1)</f>
        <v>-41.666670000000003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441.92363151192666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-0.63953269999999995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-0.80493320000000002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4.7981129999999999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15.146330000000001</v>
      </c>
      <c r="H155" cm="1">
        <f t="array" ref="H155">_xll.BDP(A155,$H$1)</f>
        <v>8.5075454780965529</v>
      </c>
      <c r="I155" cm="1">
        <f t="array" ref="I155">_xll.BDP(A155,$I$1)</f>
        <v>-1.7203581514247093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20.399999618530273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4.2606520000000003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5.5837560000000002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-11.48936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-34.591189999999997</v>
      </c>
      <c r="H156" cm="1">
        <f t="array" ref="H156">_xll.BDP(A156,$H$1)</f>
        <v>-29.896909999999998</v>
      </c>
      <c r="I156" cm="1">
        <f t="array" ref="I156">_xll.BDP(A156,$I$1)</f>
        <v>-44.565219999999997</v>
      </c>
    </row>
    <row r="157" spans="1:9" x14ac:dyDescent="0.25">
      <c r="A157" t="s">
        <v>2571</v>
      </c>
      <c r="B157" t="s">
        <v>2572</v>
      </c>
      <c r="C157" s="1">
        <f>_xll.BQL(Stocks[[#This Row],[bloomberg_query]],"px_last(currency=EUR).value","showdates","false","showids","false","showheaders","false","cols"=1)</f>
        <v>4.2449822902480472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4.2107479999999997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1.6979599999999999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12.07917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-3.1296539999999999</v>
      </c>
      <c r="H157" cm="1">
        <f t="array" ref="H157">_xll.BDP(A157,$H$1)</f>
        <v>10.31072</v>
      </c>
      <c r="I157" cm="1">
        <f t="array" ref="I157">_xll.BDP(A157,$I$1)</f>
        <v>-4.2640979999999997</v>
      </c>
    </row>
    <row r="158" spans="1:9" x14ac:dyDescent="0.25">
      <c r="A158" t="s">
        <v>283</v>
      </c>
      <c r="B158" t="s">
        <v>2573</v>
      </c>
      <c r="C158" s="1">
        <f>_xll.BQL(Stocks[[#This Row],[bloomberg_query]],"px_last(currency=EUR).value","showdates","false","showids","false","showheaders","false","cols"=1)</f>
        <v>242.70347958087919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-8.0181089999999997E-2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3.0561479999999999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3.7240790000000001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-47.480460000000001</v>
      </c>
      <c r="H158" cm="1">
        <f t="array" ref="H158">_xll.BDP(A158,$H$1)</f>
        <v>-26.59731775442453</v>
      </c>
      <c r="I158" cm="1">
        <f t="array" ref="I158">_xll.BDP(A158,$I$1)</f>
        <v>-47.530183440185951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123.36559772656709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-0.33793309999999999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-0.99564109999999995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5.0529929999999998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16.322870000000002</v>
      </c>
      <c r="H159" cm="1">
        <f t="array" ref="H159">_xll.BDP(A159,$H$1)</f>
        <v>10.720140000000001</v>
      </c>
      <c r="I159" cm="1">
        <f t="array" ref="I159">_xll.BDP(A159,$I$1)</f>
        <v>-2.1708349999999998</v>
      </c>
    </row>
    <row r="160" spans="1:9" x14ac:dyDescent="0.25">
      <c r="A160" t="s">
        <v>2574</v>
      </c>
      <c r="B160" t="s">
        <v>2575</v>
      </c>
      <c r="C160" s="1">
        <f>_xll.BQL(Stocks[[#This Row],[bloomberg_query]],"px_last(currency=EUR).value","showdates","false","showids","false","showheaders","false","cols"=1)</f>
        <v>75.573682831525801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2.6222720000000002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3.2640899999999999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-9.5145789999999994E-2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40.836649999999999</v>
      </c>
      <c r="H160" cm="1">
        <f t="array" ref="H160">_xll.BDP(A160,$H$1)</f>
        <v>26.034377096047912</v>
      </c>
      <c r="I160" cm="1">
        <f t="array" ref="I160">_xll.BDP(A160,$I$1)</f>
        <v>-0.56610844645679459</v>
      </c>
    </row>
    <row r="161" spans="1:9" x14ac:dyDescent="0.25">
      <c r="A161" t="s">
        <v>189</v>
      </c>
      <c r="B161" t="s">
        <v>2576</v>
      </c>
      <c r="C161" s="1">
        <f>_xll.BQL(Stocks[[#This Row],[bloomberg_query]],"px_last(currency=EUR).value","showdates","false","showids","false","showheaders","false","cols"=1)</f>
        <v>707.30549059271812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4.0928500000000003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4.794791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-10.854570000000001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0.60621349999999996</v>
      </c>
      <c r="H161" cm="1">
        <f t="array" ref="H161">_xll.BDP(A161,$H$1)</f>
        <v>-11.523152100097239</v>
      </c>
      <c r="I161" cm="1">
        <f t="array" ref="I161">_xll.BDP(A161,$I$1)</f>
        <v>-30.170795812016038</v>
      </c>
    </row>
    <row r="162" spans="1:9" x14ac:dyDescent="0.25">
      <c r="A162" t="s">
        <v>187</v>
      </c>
      <c r="B162" t="s">
        <v>2577</v>
      </c>
      <c r="C162" s="1">
        <f>_xll.BQL(Stocks[[#This Row],[bloomberg_query]],"px_last(currency=EUR).value","showdates","false","showids","false","showheaders","false","cols"=1)</f>
        <v>554.68154889032814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0.66088069999999999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-0.66089640000000005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-1.2667630000000001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51.299709999999997</v>
      </c>
      <c r="H162" cm="1">
        <f t="array" ref="H162">_xll.BDP(A162,$H$1)</f>
        <v>9.8430199999999992</v>
      </c>
      <c r="I162" cm="1">
        <f t="array" ref="I162">_xll.BDP(A162,$I$1)</f>
        <v>-10.75671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820.22230741500846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0.82271179999999999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-3.1017990000000002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-1.464056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56.422930000000001</v>
      </c>
      <c r="H163" cm="1">
        <f t="array" ref="H163">_xll.BDP(A163,$H$1)</f>
        <v>17.287792670568795</v>
      </c>
      <c r="I163" cm="1">
        <f t="array" ref="I163">_xll.BDP(A163,$I$1)</f>
        <v>-5.8833223053540733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11441.625105437379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-0.87543680000000001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0.73482840000000005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0.30129499999999998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8.1650290000000005</v>
      </c>
      <c r="H164" cm="1">
        <f t="array" ref="H164">_xll.BDP(A164,$H$1)</f>
        <v>0.78813169999999999</v>
      </c>
      <c r="I164" cm="1">
        <f t="array" ref="I164">_xll.BDP(A164,$I$1)</f>
        <v>-4.8993880000000001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420.55396482110024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0.17005980000000001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-0.59829900000000003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1.857116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14.32629</v>
      </c>
      <c r="H165" cm="1">
        <f t="array" ref="H165">_xll.BDP(A165,$H$1)</f>
        <v>6.931191282225921</v>
      </c>
      <c r="I165" cm="1">
        <f t="array" ref="I165">_xll.BDP(A165,$I$1)</f>
        <v>-2.2134673353026209</v>
      </c>
    </row>
    <row r="166" spans="1:9" x14ac:dyDescent="0.25">
      <c r="A166" t="s">
        <v>2578</v>
      </c>
      <c r="B166" t="s">
        <v>2579</v>
      </c>
      <c r="C166" s="1">
        <f>_xll.BQL(Stocks[[#This Row],[bloomberg_query]],"px_last(currency=EUR).value","showdates","false","showids","false","showheaders","false","cols"=1)</f>
        <v>37.154894477128984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3.7948379999999999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4.1657270000000004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5.3657620000000001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-24.447389999999999</v>
      </c>
      <c r="H166" cm="1">
        <f t="array" ref="H166">_xll.BDP(A166,$H$1)</f>
        <v>-6.7560798498879988</v>
      </c>
      <c r="I166" cm="1">
        <f t="array" ref="I166">_xll.BDP(A166,$I$1)</f>
        <v>-31.214732961371855</v>
      </c>
    </row>
    <row r="167" spans="1:9" x14ac:dyDescent="0.25">
      <c r="A167" t="s">
        <v>2580</v>
      </c>
      <c r="B167" t="s">
        <v>2581</v>
      </c>
      <c r="C167" s="1">
        <f>_xll.BQL(Stocks[[#This Row],[bloomberg_query]],"px_last(currency=EUR).value","showdates","false","showids","false","showheaders","false","cols"=1)</f>
        <v>45.56292608618736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1.5511900000000001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-0.77127730000000005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-11.40231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-16.219339999999999</v>
      </c>
      <c r="H167" cm="1">
        <f t="array" ref="H167">_xll.BDP(A167,$H$1)</f>
        <v>-6.0391521058437672</v>
      </c>
      <c r="I167" cm="1">
        <f t="array" ref="I167">_xll.BDP(A167,$I$1)</f>
        <v>-28.180853782859081</v>
      </c>
    </row>
    <row r="168" spans="1:9" x14ac:dyDescent="0.25">
      <c r="A168" t="s">
        <v>2582</v>
      </c>
      <c r="B168" t="s">
        <v>2583</v>
      </c>
      <c r="C168" s="1">
        <f>_xll.BQL(Stocks[[#This Row],[bloomberg_query]],"px_last(currency=EUR).value","showdates","false","showids","false","showheaders","false","cols"=1)</f>
        <v>64.099998474121094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-0.30441400000000002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-1.6516519999999999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-1.7990999999999999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21.973929999999999</v>
      </c>
      <c r="H168" cm="1">
        <f t="array" ref="H168">_xll.BDP(A168,$H$1)</f>
        <v>14.48678</v>
      </c>
      <c r="I168" cm="1">
        <f t="array" ref="I168">_xll.BDP(A168,$I$1)</f>
        <v>-6.9666230000000002</v>
      </c>
    </row>
    <row r="169" spans="1:9" x14ac:dyDescent="0.25">
      <c r="A169" t="s">
        <v>2584</v>
      </c>
      <c r="B169" t="s">
        <v>2585</v>
      </c>
      <c r="C169" s="1">
        <f>_xll.BQL(Stocks[[#This Row],[bloomberg_query]],"px_last(currency=EUR).value","showdates","false","showids","false","showheaders","false","cols"=1)</f>
        <v>580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4.6931409999999998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2.4734980000000002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-5.8441559999999999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3.9324620000000001</v>
      </c>
      <c r="H169" cm="1">
        <f t="array" ref="H169">_xll.BDP(A169,$H$1)</f>
        <v>-3.4427639999999999</v>
      </c>
      <c r="I169" cm="1">
        <f t="array" ref="I169">_xll.BDP(A169,$I$1)</f>
        <v>-12.386710000000001</v>
      </c>
    </row>
    <row r="170" spans="1:9" x14ac:dyDescent="0.25">
      <c r="A170" t="s">
        <v>2586</v>
      </c>
      <c r="B170" t="s">
        <v>2587</v>
      </c>
      <c r="C170" s="1">
        <f>_xll.BQL(Stocks[[#This Row],[bloomberg_query]],"px_last(currency=EUR).value","showdates","false","showids","false","showheaders","false","cols"=1)</f>
        <v>165.36393083572386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0.66260079999999999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-6.634125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-7.8343059999999998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47.475940000000001</v>
      </c>
      <c r="H170" cm="1">
        <f t="array" ref="H170">_xll.BDP(A170,$H$1)</f>
        <v>14.195482460863037</v>
      </c>
      <c r="I170" cm="1">
        <f t="array" ref="I170">_xll.BDP(A170,$I$1)</f>
        <v>-15.893134490916172</v>
      </c>
    </row>
    <row r="171" spans="1:9" x14ac:dyDescent="0.25">
      <c r="A171" t="s">
        <v>2588</v>
      </c>
      <c r="B171" t="s">
        <v>2589</v>
      </c>
      <c r="C171" s="1">
        <f>_xll.BQL(Stocks[[#This Row],[bloomberg_query]],"px_last(currency=EUR).value","showdates","false","showids","false","showheaders","false","cols"=1)</f>
        <v>128.80000305175781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2.3659309999999998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7.0957100000000004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8.8926169999999995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18.130549999999999</v>
      </c>
      <c r="H171" cm="1">
        <f t="array" ref="H171">_xll.BDP(A171,$H$1)</f>
        <v>7.6203209999999997</v>
      </c>
      <c r="I171" cm="1">
        <f t="array" ref="I171">_xll.BDP(A171,$I$1)</f>
        <v>-3.4482689999999998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3.6500000953674316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-2.1963119999999998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-2.4344060000000001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0.55756899999999998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21.325410000000002</v>
      </c>
      <c r="H172" cm="1">
        <f t="array" ref="H172">_xll.BDP(A172,$H$1)</f>
        <v>6.4126019999999997</v>
      </c>
      <c r="I172" cm="1">
        <f t="array" ref="I172">_xll.BDP(A172,$I$1)</f>
        <v>-4.2748460000000001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63.3022592997551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-1.8572360000000001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-1.167381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2.3150550000000001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21.546880000000002</v>
      </c>
      <c r="H173" cm="1">
        <f t="array" ref="H173">_xll.BDP(A173,$H$1)</f>
        <v>12.440414706348072</v>
      </c>
      <c r="I173" cm="1">
        <f t="array" ref="I173">_xll.BDP(A173,$I$1)</f>
        <v>-3.9444967748891626</v>
      </c>
    </row>
    <row r="174" spans="1:9" x14ac:dyDescent="0.25">
      <c r="A174" t="s">
        <v>35</v>
      </c>
      <c r="B174" t="s">
        <v>2590</v>
      </c>
      <c r="C174" s="1">
        <f>_xll.BQL(Stocks[[#This Row],[bloomberg_query]],"px_last(currency=EUR).value","showdates","false","showids","false","showheaders","false","cols"=1)</f>
        <v>692.38975008368493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5.3587160000000003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4.3003650000000002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-6.5448950000000004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32.568080000000002</v>
      </c>
      <c r="H174" cm="1">
        <f t="array" ref="H174">_xll.BDP(A174,$H$1)</f>
        <v>9.3495928819688139</v>
      </c>
      <c r="I174" cm="1">
        <f t="array" ref="I174">_xll.BDP(A174,$I$1)</f>
        <v>-13.822073995456819</v>
      </c>
    </row>
    <row r="175" spans="1:9" x14ac:dyDescent="0.25">
      <c r="A175" t="s">
        <v>2250</v>
      </c>
      <c r="B175" t="s">
        <v>2591</v>
      </c>
      <c r="C175" s="1">
        <f>_xll.BQL(Stocks[[#This Row],[bloomberg_query]],"px_last(currency=EUR).value","showdates","false","showids","false","showheaders","false","cols"=1)</f>
        <v>119.03908290863038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2.4518960000000001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9.2477319999999992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9.688701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59.758540000000004</v>
      </c>
      <c r="H175" cm="1">
        <f t="array" ref="H175">_xll.BDP(A175,$H$1)</f>
        <v>31.49777355157714</v>
      </c>
      <c r="I175" cm="1">
        <f t="array" ref="I175">_xll.BDP(A175,$I$1)</f>
        <v>-0.75479749291055276</v>
      </c>
    </row>
    <row r="176" spans="1:9" x14ac:dyDescent="0.25">
      <c r="A176" t="s">
        <v>186</v>
      </c>
      <c r="B176" t="s">
        <v>2592</v>
      </c>
      <c r="C176" s="1">
        <f>_xll.BQL(Stocks[[#This Row],[bloomberg_query]],"px_last(currency=EUR).value","showdates","false","showids","false","showheaders","false","cols"=1)</f>
        <v>225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2.6431719999999999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2.1705770000000002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-10.727969999999999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-39.139060000000001</v>
      </c>
      <c r="H176" cm="1">
        <f t="array" ref="H176">_xll.BDP(A176,$H$1)</f>
        <v>-34.070329999999998</v>
      </c>
      <c r="I176" cm="1">
        <f t="array" ref="I176">_xll.BDP(A176,$I$1)</f>
        <v>-52.4011</v>
      </c>
    </row>
    <row r="177" spans="1:9" x14ac:dyDescent="0.25">
      <c r="A177" t="s">
        <v>2268</v>
      </c>
      <c r="B177" t="s">
        <v>2593</v>
      </c>
      <c r="C177" s="1">
        <f>_xll.BQL(Stocks[[#This Row],[bloomberg_query]],"px_last(currency=EUR).value","showdates","false","showids","false","showheaders","false","cols"=1)</f>
        <v>22.379999160766602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2.5806450000000001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7.3288330000000004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5.7984790000000004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35.207299999999996</v>
      </c>
      <c r="H177" cm="1">
        <f t="array" ref="H177">_xll.BDP(A177,$H$1)</f>
        <v>15.36767</v>
      </c>
      <c r="I177" cm="1">
        <f t="array" ref="I177">_xll.BDP(A177,$I$1)</f>
        <v>-8.9503690000000002</v>
      </c>
    </row>
    <row r="178" spans="1:9" x14ac:dyDescent="0.25">
      <c r="A178" t="s">
        <v>2594</v>
      </c>
      <c r="B178" t="s">
        <v>2595</v>
      </c>
      <c r="C178" s="1">
        <f>_xll.BQL(Stocks[[#This Row],[bloomberg_query]],"px_last(currency=EUR).value","showdates","false","showids","false","showheaders","false","cols"=1)</f>
        <v>32.619409831829216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1.7992090000000001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-7.3168329999999999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0.3618207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-5.6528150000000004</v>
      </c>
      <c r="H178" cm="1">
        <f t="array" ref="H178">_xll.BDP(A178,$H$1)</f>
        <v>-9.5781320000000001</v>
      </c>
      <c r="I178" cm="1">
        <f t="array" ref="I178">_xll.BDP(A178,$I$1)</f>
        <v>-23.529409999999999</v>
      </c>
    </row>
    <row r="179" spans="1:9" x14ac:dyDescent="0.25">
      <c r="A179" t="s">
        <v>2596</v>
      </c>
      <c r="B179" t="s">
        <v>2597</v>
      </c>
      <c r="C179" s="1">
        <f>_xll.BQL(Stocks[[#This Row],[bloomberg_query]],"px_last(currency=EUR).value","showdates","false","showids","false","showheaders","false","cols"=1)</f>
        <v>3.9300000667572021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2.4484539999999999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3.515625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-5.3571429999999998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-28.21903</v>
      </c>
      <c r="H179" cm="1">
        <f t="array" ref="H179">_xll.BDP(A179,$H$1)</f>
        <v>-25.31748</v>
      </c>
      <c r="I179" cm="1">
        <f t="array" ref="I179">_xll.BDP(A179,$I$1)</f>
        <v>-36.612900000000003</v>
      </c>
    </row>
    <row r="180" spans="1:9" x14ac:dyDescent="0.25">
      <c r="A180" t="s">
        <v>3033</v>
      </c>
      <c r="B180" t="s">
        <v>3034</v>
      </c>
      <c r="C180" s="1">
        <f>_xll.BQL(Stocks[[#This Row],[bloomberg_query]],"px_last(currency=EUR).value","showdates","false","showids","false","showheaders","false","cols"=1)</f>
        <v>43.299999237060547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-1.1337870000000001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5.9538270000000004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4.1816009999999997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1.8837999999999999</v>
      </c>
      <c r="H180" cm="1">
        <f t="array" ref="H180">_xll.BDP(A180,$H$1)</f>
        <v>-2.2904179999999998</v>
      </c>
      <c r="I180" cm="1">
        <f t="array" ref="I180">_xll.BDP(A180,$I$1)</f>
        <v>-12.348179999999999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188.66977538108824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1.130563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0.87349169999999998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-3.0248740000000001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24.893709999999999</v>
      </c>
      <c r="H181" cm="1">
        <f t="array" ref="H181">_xll.BDP(A181,$H$1)</f>
        <v>9.5095629022649355</v>
      </c>
      <c r="I181" cm="1">
        <f t="array" ref="I181">_xll.BDP(A181,$I$1)</f>
        <v>-6.6441987670741787</v>
      </c>
    </row>
    <row r="182" spans="1:9" x14ac:dyDescent="0.25">
      <c r="A182" t="s">
        <v>128</v>
      </c>
      <c r="B182" t="s">
        <v>2598</v>
      </c>
      <c r="C182" s="1">
        <f>_xll.BQL(Stocks[[#This Row],[bloomberg_query]],"px_last(currency=EUR).value","showdates","false","showids","false","showheaders","false","cols"=1)</f>
        <v>147.74112684488296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-1.085026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-0.8777644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3.2721230000000001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6.7479740000000001</v>
      </c>
      <c r="H182" cm="1">
        <f t="array" ref="H182">_xll.BDP(A182,$H$1)</f>
        <v>5.9818798560278577</v>
      </c>
      <c r="I182" cm="1">
        <f t="array" ref="I182">_xll.BDP(A182,$I$1)</f>
        <v>-2.3751670102146125</v>
      </c>
    </row>
    <row r="183" spans="1:9" x14ac:dyDescent="0.25">
      <c r="A183" t="s">
        <v>2599</v>
      </c>
      <c r="B183" t="s">
        <v>2600</v>
      </c>
      <c r="C183" s="1">
        <f>_xll.BQL(Stocks[[#This Row],[bloomberg_query]],"px_last(currency=EUR).value","showdates","false","showids","false","showheaders","false","cols"=1)</f>
        <v>235.98063980817793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2.0347740000000001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3.6932990000000001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5.1567179999999997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38.237400000000001</v>
      </c>
      <c r="H183" cm="1">
        <f t="array" ref="H183">_xll.BDP(A183,$H$1)</f>
        <v>30.551094883054546</v>
      </c>
      <c r="I183" cm="1">
        <f t="array" ref="I183">_xll.BDP(A183,$I$1)</f>
        <v>-0.77641998406718382</v>
      </c>
    </row>
    <row r="184" spans="1:9" x14ac:dyDescent="0.25">
      <c r="A184" t="s">
        <v>2601</v>
      </c>
      <c r="B184" t="s">
        <v>2602</v>
      </c>
      <c r="C184" s="1">
        <f>_xll.BQL(Stocks[[#This Row],[bloomberg_query]],"px_last(currency=EUR).value","showdates","false","showids","false","showheaders","false","cols"=1)</f>
        <v>99.757978440523146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1.2830509999999999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3.5158879999999999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-3.2983319999999998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-10.26648</v>
      </c>
      <c r="H184" cm="1">
        <f t="array" ref="H184">_xll.BDP(A184,$H$1)</f>
        <v>-3.0395671871123886</v>
      </c>
      <c r="I184" cm="1">
        <f t="array" ref="I184">_xll.BDP(A184,$I$1)</f>
        <v>-18.994063860453238</v>
      </c>
    </row>
    <row r="185" spans="1:9" x14ac:dyDescent="0.25">
      <c r="A185" t="s">
        <v>2603</v>
      </c>
      <c r="B185" t="s">
        <v>2604</v>
      </c>
      <c r="C185" s="1">
        <f>_xll.BQL(Stocks[[#This Row],[bloomberg_query]],"px_last(currency=EUR).value","showdates","false","showids","false","showheaders","false","cols"=1)</f>
        <v>36.299999237060547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4.5714290000000002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-1.876676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22.193210000000001</v>
      </c>
      <c r="H185" cm="1">
        <f t="array" ref="H185">_xll.BDP(A185,$H$1)</f>
        <v>0.82773490000000005</v>
      </c>
      <c r="I185" cm="1">
        <f t="array" ref="I185">_xll.BDP(A185,$I$1)</f>
        <v>-14.386799999999999</v>
      </c>
    </row>
    <row r="186" spans="1:9" x14ac:dyDescent="0.25">
      <c r="A186" t="s">
        <v>2605</v>
      </c>
      <c r="B186" t="s">
        <v>2606</v>
      </c>
      <c r="C186" s="1">
        <f>_xll.BQL(Stocks[[#This Row],[bloomberg_query]],"px_last(currency=EUR).value","showdates","false","showids","false","showheaders","false","cols"=1)</f>
        <v>2.1338913837952607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6.1554500000000001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4.5193390000000004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5.1468400000000001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-1.429746</v>
      </c>
      <c r="H186" cm="1">
        <f t="array" ref="H186">_xll.BDP(A186,$H$1)</f>
        <v>-0.89317939999999996</v>
      </c>
      <c r="I186" cm="1">
        <f t="array" ref="I186">_xll.BDP(A186,$I$1)</f>
        <v>-15.07109</v>
      </c>
    </row>
    <row r="187" spans="1:9" x14ac:dyDescent="0.25">
      <c r="A187" t="s">
        <v>2607</v>
      </c>
      <c r="B187" t="s">
        <v>2608</v>
      </c>
      <c r="C187" s="1">
        <f>_xll.BQL(Stocks[[#This Row],[bloomberg_query]],"px_last(currency=EUR).value","showdates","false","showids","false","showheaders","false","cols"=1)</f>
        <v>21.399999618530273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-0.913242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-1.3636360000000001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3.3333330000000001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17.300509999999999</v>
      </c>
      <c r="H187" cm="1">
        <f t="array" ref="H187">_xll.BDP(A187,$H$1)</f>
        <v>7.8302899999999998</v>
      </c>
      <c r="I187" cm="1">
        <f t="array" ref="I187">_xll.BDP(A187,$I$1)</f>
        <v>-6.1403489999999996</v>
      </c>
    </row>
    <row r="188" spans="1:9" x14ac:dyDescent="0.25">
      <c r="A188" t="s">
        <v>2609</v>
      </c>
      <c r="B188" t="s">
        <v>2610</v>
      </c>
      <c r="C188" s="1">
        <f>_xll.BQL(Stocks[[#This Row],[bloomberg_query]],"px_last(currency=EUR).value","showdates","false","showids","false","showheaders","false","cols"=1)</f>
        <v>12.632503940512338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6.5568289999999996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9.0632079999999995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6.7891870000000001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43.537320000000001</v>
      </c>
      <c r="H188" cm="1">
        <f t="array" ref="H188">_xll.BDP(A188,$H$1)</f>
        <v>15.75582</v>
      </c>
      <c r="I188" cm="1">
        <f t="array" ref="I188">_xll.BDP(A188,$I$1)</f>
        <v>-10.412750000000001</v>
      </c>
    </row>
    <row r="189" spans="1:9" x14ac:dyDescent="0.25">
      <c r="A189" t="s">
        <v>2611</v>
      </c>
      <c r="B189" t="s">
        <v>2612</v>
      </c>
      <c r="C189" s="1">
        <f>_xll.BQL(Stocks[[#This Row],[bloomberg_query]],"px_last(currency=EUR).value","showdates","false","showids","false","showheaders","false","cols"=1)</f>
        <v>95.35675933599471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3.0553379999999999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5.8178380000000001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7.1844039999999998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39.720199999999998</v>
      </c>
      <c r="H189" cm="1">
        <f t="array" ref="H189">_xll.BDP(A189,$H$1)</f>
        <v>15.786341694549421</v>
      </c>
      <c r="I189" cm="1">
        <f t="array" ref="I189">_xll.BDP(A189,$I$1)</f>
        <v>-5.9166084244729769</v>
      </c>
    </row>
    <row r="190" spans="1:9" x14ac:dyDescent="0.25">
      <c r="A190" t="s">
        <v>24</v>
      </c>
      <c r="B190" t="s">
        <v>2613</v>
      </c>
      <c r="C190" s="1">
        <f>_xll.BQL(Stocks[[#This Row],[bloomberg_query]],"px_last(currency=EUR).value","showdates","false","showids","false","showheaders","false","cols"=1)</f>
        <v>460.21871948003763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1.077475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0.53149239999999998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5.0816929999999996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12.87402</v>
      </c>
      <c r="H190" cm="1">
        <f t="array" ref="H190">_xll.BDP(A190,$H$1)</f>
        <v>11.839931937755052</v>
      </c>
      <c r="I190" cm="1">
        <f t="array" ref="I190">_xll.BDP(A190,$I$1)</f>
        <v>-0.78457094222583712</v>
      </c>
    </row>
    <row r="191" spans="1:9" x14ac:dyDescent="0.25">
      <c r="A191" t="s">
        <v>101</v>
      </c>
      <c r="B191" t="s">
        <v>2614</v>
      </c>
      <c r="C191" s="1">
        <f>_xll.BQL(Stocks[[#This Row],[bloomberg_query]],"px_last(currency=EUR).value","showdates","false","showids","false","showheaders","false","cols"=1)</f>
        <v>439.23449560284615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1.351294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-1.7877320000000001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0.88109349999999997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44.050579999999997</v>
      </c>
      <c r="H191" cm="1">
        <f t="array" ref="H191">_xll.BDP(A191,$H$1)</f>
        <v>21.416493420476044</v>
      </c>
      <c r="I191" cm="1">
        <f t="array" ref="I191">_xll.BDP(A191,$I$1)</f>
        <v>-1.2434969166900489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3.8529999256134033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0.90233549999999996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1.8211029999999999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5.2019919999999997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49.967019999999998</v>
      </c>
      <c r="H192" cm="1">
        <f t="array" ref="H192">_xll.BDP(A192,$H$1)</f>
        <v>16.980640000000001</v>
      </c>
      <c r="I192" cm="1">
        <f t="array" ref="I192">_xll.BDP(A192,$I$1)</f>
        <v>-1.297596E-2</v>
      </c>
    </row>
    <row r="193" spans="1:9" x14ac:dyDescent="0.25">
      <c r="A193" t="s">
        <v>540</v>
      </c>
      <c r="B193" t="s">
        <v>2615</v>
      </c>
      <c r="C193" s="1">
        <f>_xll.BQL(Stocks[[#This Row],[bloomberg_query]],"px_last(currency=EUR).value","showdates","false","showids","false","showheaders","false","cols"=1)</f>
        <v>102.30369376778602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-2.2733970000000001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-2.2946680000000002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3.9566870000000001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65.291049999999998</v>
      </c>
      <c r="H193" cm="1">
        <f t="array" ref="H193">_xll.BDP(A193,$H$1)</f>
        <v>35.674015531647143</v>
      </c>
      <c r="I193" cm="1">
        <f t="array" ref="I193">_xll.BDP(A193,$I$1)</f>
        <v>-3.6593079968602691</v>
      </c>
    </row>
    <row r="194" spans="1:9" x14ac:dyDescent="0.25">
      <c r="A194" t="s">
        <v>2616</v>
      </c>
      <c r="B194" t="s">
        <v>2617</v>
      </c>
      <c r="C194" s="1">
        <f>_xll.BQL(Stocks[[#This Row],[bloomberg_query]],"px_last(currency=EUR).value","showdates","false","showids","false","showheaders","false","cols"=1)</f>
        <v>24.991036381721496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1.3489930000000001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5.7483370000000003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0.9386852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-31.795179999999998</v>
      </c>
      <c r="H194" cm="1">
        <f t="array" ref="H194">_xll.BDP(A194,$H$1)</f>
        <v>-7.9555082747259158</v>
      </c>
      <c r="I194" cm="1">
        <f t="array" ref="I194">_xll.BDP(A194,$I$1)</f>
        <v>-45.472328225409285</v>
      </c>
    </row>
    <row r="195" spans="1:9" x14ac:dyDescent="0.25">
      <c r="A195" t="s">
        <v>2618</v>
      </c>
      <c r="B195" t="s">
        <v>2619</v>
      </c>
      <c r="C195" s="1">
        <f>_xll.BQL(Stocks[[#This Row],[bloomberg_query]],"px_last(currency=EUR).value","showdates","false","showids","false","showheaders","false","cols"=1)</f>
        <v>21.75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1.160093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-8.5953870000000006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-15.503880000000001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24.856819999999999</v>
      </c>
      <c r="H195" cm="1">
        <f t="array" ref="H195">_xll.BDP(A195,$H$1)</f>
        <v>-4.0529400000000004</v>
      </c>
      <c r="I195" cm="1">
        <f t="array" ref="I195">_xll.BDP(A195,$I$1)</f>
        <v>-28.921569999999999</v>
      </c>
    </row>
    <row r="196" spans="1:9" x14ac:dyDescent="0.25">
      <c r="A196" t="s">
        <v>2620</v>
      </c>
      <c r="B196" t="s">
        <v>2621</v>
      </c>
      <c r="C196" s="1">
        <f>_xll.BQL(Stocks[[#This Row],[bloomberg_query]],"px_last(currency=EUR).value","showdates","false","showids","false","showheaders","false","cols"=1)</f>
        <v>38.3112229180336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0.60765899999999995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3.1657160000000002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-10.944900000000001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-16.213609999999999</v>
      </c>
      <c r="H196" cm="1">
        <f t="array" ref="H196">_xll.BDP(A196,$H$1)</f>
        <v>-6.3710481187315686</v>
      </c>
      <c r="I196" cm="1">
        <f t="array" ref="I196">_xll.BDP(A196,$I$1)</f>
        <v>-21.426599285253584</v>
      </c>
    </row>
    <row r="197" spans="1:9" x14ac:dyDescent="0.25">
      <c r="A197" t="s">
        <v>71</v>
      </c>
      <c r="B197" t="s">
        <v>2622</v>
      </c>
      <c r="C197" s="1">
        <f>_xll.BQL(Stocks[[#This Row],[bloomberg_query]],"px_last(currency=EUR).value","showdates","false","showids","false","showheaders","false","cols"=1)</f>
        <v>586.44675905227666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3.04759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0.21954760000000001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-2.0908880000000001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4.2579909999999996</v>
      </c>
      <c r="H197" cm="1">
        <f t="array" ref="H197">_xll.BDP(A197,$H$1)</f>
        <v>3.9357466105468286</v>
      </c>
      <c r="I197" cm="1">
        <f t="array" ref="I197">_xll.BDP(A197,$I$1)</f>
        <v>-3.1401319993099941</v>
      </c>
    </row>
    <row r="198" spans="1:9" x14ac:dyDescent="0.25">
      <c r="A198" t="s">
        <v>129</v>
      </c>
      <c r="B198" t="s">
        <v>2623</v>
      </c>
      <c r="C198" s="1">
        <f>_xll.BQL(Stocks[[#This Row],[bloomberg_query]],"px_last(currency=EUR).value","showdates","false","showids","false","showheaders","false","cols"=1)</f>
        <v>18.949444372653961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1.489465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8.1175420000000003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-2.4878499999999999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-57.70966</v>
      </c>
      <c r="H198" cm="1">
        <f t="array" ref="H198">_xll.BDP(A198,$H$1)</f>
        <v>-40.35468064702571</v>
      </c>
      <c r="I198" cm="1">
        <f t="array" ref="I198">_xll.BDP(A198,$I$1)</f>
        <v>-58.767311876535658</v>
      </c>
    </row>
    <row r="199" spans="1:9" x14ac:dyDescent="0.25">
      <c r="A199" t="s">
        <v>148</v>
      </c>
      <c r="B199" t="s">
        <v>2624</v>
      </c>
      <c r="C199" s="1">
        <f>_xll.BQL(Stocks[[#This Row],[bloomberg_query]],"px_last(currency=EUR).value","showdates","false","showids","false","showheaders","false","cols"=1)</f>
        <v>17.120000839233398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0.34562209999999999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2.4705879999999998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8.0645159999999994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39.192970000000003</v>
      </c>
      <c r="H199" cm="1">
        <f t="array" ref="H199">_xll.BDP(A199,$H$1)</f>
        <v>13.22302</v>
      </c>
      <c r="I199" cm="1">
        <f t="array" ref="I199">_xll.BDP(A199,$I$1)</f>
        <v>-9.9894829999999999</v>
      </c>
    </row>
    <row r="200" spans="1:9" x14ac:dyDescent="0.25">
      <c r="A200" t="s">
        <v>2625</v>
      </c>
      <c r="B200" t="s">
        <v>2626</v>
      </c>
      <c r="C200" s="1">
        <f>_xll.BQL(Stocks[[#This Row],[bloomberg_query]],"px_last(currency=EUR).value","showdates","false","showids","false","showheaders","false","cols"=1)</f>
        <v>15.901757009029387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1.312225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4.8661539999999999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9.8198050000000006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-20.89162</v>
      </c>
      <c r="H200" cm="1">
        <f t="array" ref="H200">_xll.BDP(A200,$H$1)</f>
        <v>-9.2259215221136799</v>
      </c>
      <c r="I200" cm="1">
        <f t="array" ref="I200">_xll.BDP(A200,$I$1)</f>
        <v>-48.05271162967658</v>
      </c>
    </row>
    <row r="201" spans="1:9" x14ac:dyDescent="0.25">
      <c r="A201" t="s">
        <v>5</v>
      </c>
      <c r="B201" t="s">
        <v>2627</v>
      </c>
      <c r="C201" s="1">
        <f>_xll.BQL(Stocks[[#This Row],[bloomberg_query]],"px_last(currency=EUR).value","showdates","false","showids","false","showheaders","false","cols"=1)</f>
        <v>59.896020481586447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2.2377370000000001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4.420998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4.8511749999999996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5.5406230000000001</v>
      </c>
      <c r="H201" cm="1">
        <f t="array" ref="H201">_xll.BDP(A201,$H$1)</f>
        <v>11.368521789087204</v>
      </c>
      <c r="I201" cm="1">
        <f t="array" ref="I201">_xll.BDP(A201,$I$1)</f>
        <v>-5.0312690233355806</v>
      </c>
    </row>
    <row r="202" spans="1:9" x14ac:dyDescent="0.25">
      <c r="A202" t="s">
        <v>2628</v>
      </c>
      <c r="B202" t="s">
        <v>2629</v>
      </c>
      <c r="C202" s="1">
        <f>_xll.BQL(Stocks[[#This Row],[bloomberg_query]],"px_last(currency=EUR).value","showdates","false","showids","false","showheaders","false","cols"=1)</f>
        <v>120.46432494044302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2.316954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5.3979350000000004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-1.837974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-1.5049250000000001</v>
      </c>
      <c r="H202" cm="1">
        <f t="array" ref="H202">_xll.BDP(A202,$H$1)</f>
        <v>9.3141149761457385</v>
      </c>
      <c r="I202" cm="1">
        <f t="array" ref="I202">_xll.BDP(A202,$I$1)</f>
        <v>-6.6840336088155441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95.382088589749287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2.0654520000000001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4.4891199999999998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9.8564439999999998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19.12472</v>
      </c>
      <c r="H203" cm="1">
        <f t="array" ref="H203">_xll.BDP(A203,$H$1)</f>
        <v>2.9061669999999999</v>
      </c>
      <c r="I203" cm="1">
        <f t="array" ref="I203">_xll.BDP(A203,$I$1)</f>
        <v>-8.8737200000000005</v>
      </c>
    </row>
    <row r="204" spans="1:9" x14ac:dyDescent="0.25">
      <c r="A204" t="s">
        <v>184</v>
      </c>
      <c r="B204" t="s">
        <v>2630</v>
      </c>
      <c r="C204" s="1">
        <f>_xll.BQL(Stocks[[#This Row],[bloomberg_query]],"px_last(currency=EUR).value","showdates","false","showids","false","showheaders","false","cols"=1)</f>
        <v>29.540000915527344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2.1872410000000002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5.4007860000000001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-2.297212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-17.566600000000001</v>
      </c>
      <c r="H204" cm="1">
        <f t="array" ref="H204">_xll.BDP(A204,$H$1)</f>
        <v>-12.59343</v>
      </c>
      <c r="I204" cm="1">
        <f t="array" ref="I204">_xll.BDP(A204,$I$1)</f>
        <v>-24.895160000000001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463.48153771638863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0.83646830000000005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3.0021140000000002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3.2735979999999998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-7.6126519999999998</v>
      </c>
      <c r="H205" cm="1">
        <f t="array" ref="H205">_xll.BDP(A205,$H$1)</f>
        <v>0.58225240549951562</v>
      </c>
      <c r="I205" cm="1">
        <f t="array" ref="I205">_xll.BDP(A205,$I$1)</f>
        <v>-11.348478772637161</v>
      </c>
    </row>
    <row r="206" spans="1:9" x14ac:dyDescent="0.25">
      <c r="A206" t="s">
        <v>2631</v>
      </c>
      <c r="B206" t="s">
        <v>2632</v>
      </c>
      <c r="C206" s="1">
        <f>_xll.BQL(Stocks[[#This Row],[bloomberg_query]],"px_last(currency=EUR).value","showdates","false","showids","false","showheaders","false","cols"=1)</f>
        <v>269.73825925350189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-0.79125820000000002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-0.57963849999999995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-8.0643419999999999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5.4291910000000003</v>
      </c>
      <c r="H206" cm="1">
        <f t="array" ref="H206">_xll.BDP(A206,$H$1)</f>
        <v>-1.5687478731393256</v>
      </c>
      <c r="I206" cm="1">
        <f t="array" ref="I206">_xll.BDP(A206,$I$1)</f>
        <v>-13.459724274806828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13.579999923706055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-1.3269439999999999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0.75272859999999997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6.6533870000000004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18.171720000000001</v>
      </c>
      <c r="H207" cm="1">
        <f t="array" ref="H207">_xll.BDP(A207,$H$1)</f>
        <v>15.22781</v>
      </c>
      <c r="I207" cm="1">
        <f t="array" ref="I207">_xll.BDP(A207,$I$1)</f>
        <v>-1.5585370000000001</v>
      </c>
    </row>
    <row r="208" spans="1:9" x14ac:dyDescent="0.25">
      <c r="A208" t="s">
        <v>104</v>
      </c>
      <c r="B208" t="s">
        <v>2633</v>
      </c>
      <c r="C208" s="1">
        <f>_xll.BQL(Stocks[[#This Row],[bloomberg_query]],"px_last(currency=EUR).value","showdates","false","showids","false","showheaders","false","cols"=1)</f>
        <v>11.544686003465909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1.2339880000000001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2.8854449999999998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8.5528279999999999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25.191569999999999</v>
      </c>
      <c r="H208" cm="1">
        <f t="array" ref="H208">_xll.BDP(A208,$H$1)</f>
        <v>11.928750000000001</v>
      </c>
      <c r="I208" cm="1">
        <f t="array" ref="I208">_xll.BDP(A208,$I$1)</f>
        <v>-1.3231550000000001</v>
      </c>
    </row>
    <row r="209" spans="1:9" x14ac:dyDescent="0.25">
      <c r="A209" t="s">
        <v>188</v>
      </c>
      <c r="B209" t="s">
        <v>2634</v>
      </c>
      <c r="C209" s="1">
        <f>_xll.BQL(Stocks[[#This Row],[bloomberg_query]],"px_last(currency=EUR).value","showdates","false","showids","false","showheaders","false","cols"=1)</f>
        <v>279.67013454437256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-1.327331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-4.8001139999999998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-12.32648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-32.079470000000001</v>
      </c>
      <c r="H209" cm="1">
        <f t="array" ref="H209">_xll.BDP(A209,$H$1)</f>
        <v>-15.551721392153746</v>
      </c>
      <c r="I209" cm="1">
        <f t="array" ref="I209">_xll.BDP(A209,$I$1)</f>
        <v>-41.148734201260929</v>
      </c>
    </row>
    <row r="210" spans="1:9" x14ac:dyDescent="0.25">
      <c r="A210" t="s">
        <v>1579</v>
      </c>
      <c r="B210" t="s">
        <v>2635</v>
      </c>
      <c r="C210" s="1">
        <f>_xll.BQL(Stocks[[#This Row],[bloomberg_query]],"px_last(currency=EUR).value","showdates","false","showids","false","showheaders","false","cols"=1)</f>
        <v>81.300003051757813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1.697454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1.697454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4.5956349999999997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14.70115</v>
      </c>
      <c r="H210" cm="1">
        <f t="array" ref="H210">_xll.BDP(A210,$H$1)</f>
        <v>5.6097910000000004</v>
      </c>
      <c r="I210" cm="1">
        <f t="array" ref="I210">_xll.BDP(A210,$I$1)</f>
        <v>-5.1784410000000003</v>
      </c>
    </row>
    <row r="211" spans="1:9" x14ac:dyDescent="0.25">
      <c r="A211" t="s">
        <v>2636</v>
      </c>
      <c r="B211" t="s">
        <v>2637</v>
      </c>
      <c r="C211" s="1">
        <f>_xll.BQL(Stocks[[#This Row],[bloomberg_query]],"px_last(currency=EUR).value","showdates","false","showids","false","showheaders","false","cols"=1)</f>
        <v>84.900001525878906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0.82644629999999997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6.75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8.2382760000000008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33.360039999999998</v>
      </c>
      <c r="H211" cm="1">
        <f t="array" ref="H211">_xll.BDP(A211,$H$1)</f>
        <v>16.002230000000001</v>
      </c>
      <c r="I211" cm="1">
        <f t="array" ref="I211">_xll.BDP(A211,$I$1)</f>
        <v>-1.048953</v>
      </c>
    </row>
    <row r="212" spans="1:9" x14ac:dyDescent="0.25">
      <c r="A212" t="s">
        <v>2638</v>
      </c>
      <c r="B212" t="s">
        <v>2639</v>
      </c>
      <c r="C212" s="1">
        <f>_xll.BQL(Stocks[[#This Row],[bloomberg_query]],"px_last(currency=EUR).value","showdates","false","showids","false","showheaders","false","cols"=1)</f>
        <v>25.7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-0.38759690000000002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-1.1538459999999999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-2.6515149999999998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-15.318049999999999</v>
      </c>
      <c r="H212" cm="1">
        <f t="array" ref="H212">_xll.BDP(A212,$H$1)</f>
        <v>-10.998749999999999</v>
      </c>
      <c r="I212" cm="1">
        <f t="array" ref="I212">_xll.BDP(A212,$I$1)</f>
        <v>-29.972750000000001</v>
      </c>
    </row>
    <row r="213" spans="1:9" x14ac:dyDescent="0.25">
      <c r="A213" t="s">
        <v>2640</v>
      </c>
      <c r="B213" t="s">
        <v>2641</v>
      </c>
      <c r="C213" s="1">
        <f>_xll.BQL(Stocks[[#This Row],[bloomberg_query]],"px_last(currency=EUR).value","showdates","false","showids","false","showheaders","false","cols"=1)</f>
        <v>53.334528863430023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-4.783614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-2.6869499999999999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-4.3364799999999999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59.657260000000001</v>
      </c>
      <c r="H213" cm="1">
        <f t="array" ref="H213">_xll.BDP(A213,$H$1)</f>
        <v>31.404453266764914</v>
      </c>
      <c r="I213" cm="1">
        <f t="array" ref="I213">_xll.BDP(A213,$I$1)</f>
        <v>-9.2018905716841761</v>
      </c>
    </row>
    <row r="214" spans="1:9" x14ac:dyDescent="0.25">
      <c r="A214" t="s">
        <v>2642</v>
      </c>
      <c r="B214" t="s">
        <v>2643</v>
      </c>
      <c r="C214" s="1">
        <f>_xll.BQL(Stocks[[#This Row],[bloomberg_query]],"px_last(currency=EUR).value","showdates","false","showids","false","showheaders","false","cols"=1)</f>
        <v>1.8885892425094011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1.3820460000000001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3.283677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10.682539999999999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55.480930000000001</v>
      </c>
      <c r="H214" cm="1">
        <f t="array" ref="H214">_xll.BDP(A214,$H$1)</f>
        <v>32.38841</v>
      </c>
      <c r="I214" cm="1">
        <f t="array" ref="I214">_xll.BDP(A214,$I$1)</f>
        <v>-0.8749962</v>
      </c>
    </row>
    <row r="215" spans="1:9" x14ac:dyDescent="0.25">
      <c r="A215" t="s">
        <v>2644</v>
      </c>
      <c r="B215" t="s">
        <v>2645</v>
      </c>
      <c r="C215" s="1">
        <f>_xll.BQL(Stocks[[#This Row],[bloomberg_query]],"px_last(currency=EUR).value","showdates","false","showids","false","showheaders","false","cols"=1)</f>
        <v>68.640781988961066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1.565059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7.2783049999999996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-15.87806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314.08640000000003</v>
      </c>
      <c r="H215" cm="1">
        <f t="array" ref="H215">_xll.BDP(A215,$H$1)</f>
        <v>51.740850000000002</v>
      </c>
      <c r="I215" cm="1">
        <f t="array" ref="I215">_xll.BDP(A215,$I$1)</f>
        <v>-32.095489999999998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128.10000610351563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-7.7579519999999999E-2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1.4173230000000001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-3.9522740000000001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9.7059289999999994</v>
      </c>
      <c r="H216" cm="1">
        <f t="array" ref="H216">_xll.BDP(A216,$H$1)</f>
        <v>-2.2129889999999999</v>
      </c>
      <c r="I216" cm="1">
        <f t="array" ref="I216">_xll.BDP(A216,$I$1)</f>
        <v>-15.22171</v>
      </c>
    </row>
    <row r="217" spans="1:9" x14ac:dyDescent="0.25">
      <c r="A217" t="s">
        <v>2646</v>
      </c>
      <c r="B217" t="s">
        <v>2647</v>
      </c>
      <c r="C217" s="1">
        <f>_xll.BQL(Stocks[[#This Row],[bloomberg_query]],"px_last(currency=EUR).value","showdates","false","showids","false","showheaders","false","cols"=1)</f>
        <v>46.925421613454823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2.0125829999999998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-4.2773389999999996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12.090619999999999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-17.537659999999999</v>
      </c>
      <c r="H217" cm="1">
        <f t="array" ref="H217">_xll.BDP(A217,$H$1)</f>
        <v>-7.1810984148013626</v>
      </c>
      <c r="I217" cm="1">
        <f t="array" ref="I217">_xll.BDP(A217,$I$1)</f>
        <v>-33.337494708819165</v>
      </c>
    </row>
    <row r="218" spans="1:9" x14ac:dyDescent="0.25">
      <c r="A218" t="s">
        <v>155</v>
      </c>
      <c r="B218" t="s">
        <v>2648</v>
      </c>
      <c r="C218" s="1">
        <f>_xll.BQL(Stocks[[#This Row],[bloomberg_query]],"px_last(currency=EUR).value","showdates","false","showids","false","showheaders","false","cols"=1)</f>
        <v>10.024999618530273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0.1491054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0.54890220000000001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15.83123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-34.810740000000003</v>
      </c>
      <c r="H218" cm="1">
        <f t="array" ref="H218">_xll.BDP(A218,$H$1)</f>
        <v>2.9176760000000002</v>
      </c>
      <c r="I218" cm="1">
        <f t="array" ref="I218">_xll.BDP(A218,$I$1)</f>
        <v>-37.0289</v>
      </c>
    </row>
    <row r="219" spans="1:9" x14ac:dyDescent="0.25">
      <c r="A219" t="s">
        <v>2649</v>
      </c>
      <c r="B219" t="s">
        <v>2650</v>
      </c>
      <c r="C219" s="1">
        <f>_xll.BQL(Stocks[[#This Row],[bloomberg_query]],"px_last(currency=EUR).value","showdates","false","showids","false","showheaders","false","cols"=1)</f>
        <v>34.849998474121094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1.156069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3.3973409999999999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1.30246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2.2196259999999999</v>
      </c>
      <c r="H219" cm="1">
        <f t="array" ref="H219">_xll.BDP(A219,$H$1)</f>
        <v>14.02863</v>
      </c>
      <c r="I219" cm="1">
        <f t="array" ref="I219">_xll.BDP(A219,$I$1)</f>
        <v>-4.9113309999999997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145.3388320994377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1.1669590000000001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3.782581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-3.3034780000000001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15.400219999999999</v>
      </c>
      <c r="H220" cm="1">
        <f t="array" ref="H220">_xll.BDP(A220,$H$1)</f>
        <v>2.8823900920818963</v>
      </c>
      <c r="I220" cm="1">
        <f t="array" ref="I220">_xll.BDP(A220,$I$1)</f>
        <v>-15.441982065372391</v>
      </c>
    </row>
    <row r="221" spans="1:9" x14ac:dyDescent="0.25">
      <c r="A221" t="s">
        <v>123</v>
      </c>
      <c r="B221" t="s">
        <v>2651</v>
      </c>
      <c r="C221" s="1">
        <f>_xll.BQL(Stocks[[#This Row],[bloomberg_query]],"px_last(currency=EUR).value","showdates","false","showids","false","showheaders","false","cols"=1)</f>
        <v>146.32484859943392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1.2199249999999999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3.915667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-3.648298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15.158810000000001</v>
      </c>
      <c r="H221" cm="1">
        <f t="array" ref="H221">_xll.BDP(A221,$H$1)</f>
        <v>2.6422674890126907</v>
      </c>
      <c r="I221" cm="1">
        <f t="array" ref="I221">_xll.BDP(A221,$I$1)</f>
        <v>-15.55095555303479</v>
      </c>
    </row>
    <row r="222" spans="1:9" x14ac:dyDescent="0.25">
      <c r="A222" t="s">
        <v>20</v>
      </c>
      <c r="B222" t="s">
        <v>2652</v>
      </c>
      <c r="C222" s="1">
        <f>_xll.BQL(Stocks[[#This Row],[bloomberg_query]],"px_last(currency=EUR).value","showdates","false","showids","false","showheaders","false","cols"=1)</f>
        <v>233.20437552694878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0.30906410000000001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-0.75742290000000001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-5.1744690000000002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-18.15943</v>
      </c>
      <c r="H222" cm="1">
        <f t="array" ref="H222">_xll.BDP(A222,$H$1)</f>
        <v>-11.086919999999999</v>
      </c>
      <c r="I222" cm="1">
        <f t="array" ref="I222">_xll.BDP(A222,$I$1)</f>
        <v>-34.109850000000002</v>
      </c>
    </row>
    <row r="223" spans="1:9" x14ac:dyDescent="0.25">
      <c r="A223" t="s">
        <v>2653</v>
      </c>
      <c r="B223" t="s">
        <v>2654</v>
      </c>
      <c r="C223" s="1">
        <f>_xll.BQL(Stocks[[#This Row],[bloomberg_query]],"px_last(currency=EUR).value","showdates","false","showids","false","showheaders","false","cols"=1)</f>
        <v>173.49408506751061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0.98096499999999998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-2.9368080000000001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-4.8780330000000003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-19.340340000000001</v>
      </c>
      <c r="H223" cm="1">
        <f t="array" ref="H223">_xll.BDP(A223,$H$1)</f>
        <v>-3.8059424747909869</v>
      </c>
      <c r="I223" cm="1">
        <f t="array" ref="I223">_xll.BDP(A223,$I$1)</f>
        <v>-22.949838613398832</v>
      </c>
    </row>
    <row r="224" spans="1:9" x14ac:dyDescent="0.25">
      <c r="A224" t="s">
        <v>200</v>
      </c>
      <c r="B224" t="s">
        <v>2655</v>
      </c>
      <c r="C224" s="1">
        <f>_xll.BQL(Stocks[[#This Row],[bloomberg_query]],"px_last(currency=EUR).value","showdates","false","showids","false","showheaders","false","cols"=1)</f>
        <v>4.5660752851524959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2.5242119999999999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4.7155550000000002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-3.813717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-13.05945</v>
      </c>
      <c r="H224" cm="1">
        <f t="array" ref="H224">_xll.BDP(A224,$H$1)</f>
        <v>-10.58986</v>
      </c>
      <c r="I224" cm="1">
        <f t="array" ref="I224">_xll.BDP(A224,$I$1)</f>
        <v>-23.2239</v>
      </c>
    </row>
    <row r="225" spans="1:9" x14ac:dyDescent="0.25">
      <c r="A225" t="s">
        <v>485</v>
      </c>
      <c r="B225" t="s">
        <v>2656</v>
      </c>
      <c r="C225" s="1">
        <f>_xll.BQL(Stocks[[#This Row],[bloomberg_query]],"px_last(currency=EUR).value","showdates","false","showids","false","showheaders","false","cols"=1)</f>
        <v>75.206167590618136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-0.27495429999999998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0.82371729999999999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12.90469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5.9790229999999998</v>
      </c>
      <c r="H225" cm="1">
        <f t="array" ref="H225">_xll.BDP(A225,$H$1)</f>
        <v>14.052061203671098</v>
      </c>
      <c r="I225" cm="1">
        <f t="array" ref="I225">_xll.BDP(A225,$I$1)</f>
        <v>-4.5071694251799199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580.4120495271228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1.4345270000000001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3.7671969999999999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6.6605730000000003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4.1264250000000002</v>
      </c>
      <c r="H226" cm="1">
        <f t="array" ref="H226">_xll.BDP(A226,$H$1)</f>
        <v>4.3434049999999997</v>
      </c>
      <c r="I226" cm="1">
        <f t="array" ref="I226">_xll.BDP(A226,$I$1)</f>
        <v>-3.641454</v>
      </c>
    </row>
    <row r="227" spans="1:9" x14ac:dyDescent="0.25">
      <c r="A227" t="s">
        <v>2657</v>
      </c>
      <c r="B227" t="s">
        <v>2658</v>
      </c>
      <c r="C227" s="1">
        <f>_xll.BQL(Stocks[[#This Row],[bloomberg_query]],"px_last(currency=EUR).value","showdates","false","showids","false","showheaders","false","cols"=1)</f>
        <v>49.450000762939453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2.1276600000000001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1.2048190000000001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2.752294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-10.638299999999999</v>
      </c>
      <c r="H227" cm="1">
        <f t="array" ref="H227">_xll.BDP(A227,$H$1)</f>
        <v>0.19349839999999999</v>
      </c>
      <c r="I227" cm="1">
        <f t="array" ref="I227">_xll.BDP(A227,$I$1)</f>
        <v>-27.064900000000002</v>
      </c>
    </row>
    <row r="228" spans="1:9" x14ac:dyDescent="0.25">
      <c r="A228" t="s">
        <v>100</v>
      </c>
      <c r="B228" t="s">
        <v>2659</v>
      </c>
      <c r="C228" s="1">
        <f>_xll.BQL(Stocks[[#This Row],[bloomberg_query]],"px_last(currency=EUR).value","showdates","false","showids","false","showheaders","false","cols"=1)</f>
        <v>67.820007627010341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1.0216609999999999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0.56917759999999995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0.44653799999999999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28.20102</v>
      </c>
      <c r="H228" cm="1">
        <f t="array" ref="H228">_xll.BDP(A228,$H$1)</f>
        <v>17.530138874584793</v>
      </c>
      <c r="I228" cm="1">
        <f t="array" ref="I228">_xll.BDP(A228,$I$1)</f>
        <v>-3.0869681595177698</v>
      </c>
    </row>
    <row r="229" spans="1:9" x14ac:dyDescent="0.25">
      <c r="A229" t="s">
        <v>2660</v>
      </c>
      <c r="B229" t="s">
        <v>2661</v>
      </c>
      <c r="C229" s="1">
        <f>_xll.BQL(Stocks[[#This Row],[bloomberg_query]],"px_last(currency=EUR).value","showdates","false","showids","false","showheaders","false","cols"=1)</f>
        <v>215.5342431128025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-0.84765230000000003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0.90236280000000002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4.5111749999999997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38.418320000000001</v>
      </c>
      <c r="H229" cm="1">
        <f t="array" ref="H229">_xll.BDP(A229,$H$1)</f>
        <v>23.851895492757532</v>
      </c>
      <c r="I229" cm="1">
        <f t="array" ref="I229">_xll.BDP(A229,$I$1)</f>
        <v>-21.618777155649749</v>
      </c>
    </row>
    <row r="230" spans="1:9" x14ac:dyDescent="0.25">
      <c r="A230" t="s">
        <v>2662</v>
      </c>
      <c r="B230" t="s">
        <v>2663</v>
      </c>
      <c r="C230" s="1">
        <f>_xll.BQL(Stocks[[#This Row],[bloomberg_query]],"px_last(currency=EUR).value","showdates","false","showids","false","showheaders","false","cols"=1)</f>
        <v>25.200000762939453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1.574803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-0.38610040000000001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-12.83784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-4.7256470000000004</v>
      </c>
      <c r="H230" cm="1">
        <f t="array" ref="H230">_xll.BDP(A230,$H$1)</f>
        <v>-9.9823149999999998</v>
      </c>
      <c r="I230" cm="1">
        <f t="array" ref="I230">_xll.BDP(A230,$I$1)</f>
        <v>-24.32432</v>
      </c>
    </row>
    <row r="231" spans="1:9" x14ac:dyDescent="0.25">
      <c r="A231" t="s">
        <v>2664</v>
      </c>
      <c r="B231" t="s">
        <v>2665</v>
      </c>
      <c r="C231" s="1">
        <f>_xll.BQL(Stocks[[#This Row],[bloomberg_query]],"px_last(currency=EUR).value","showdates","false","showids","false","showheaders","false","cols"=1)</f>
        <v>31.25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1.7828200000000001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2.782324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-1.257862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-5.3664259999999998E-2</v>
      </c>
      <c r="H231" cm="1">
        <f t="array" ref="H231">_xll.BDP(A231,$H$1)</f>
        <v>-5.8947539999999998</v>
      </c>
      <c r="I231" cm="1">
        <f t="array" ref="I231">_xll.BDP(A231,$I$1)</f>
        <v>-16.888290000000001</v>
      </c>
    </row>
    <row r="232" spans="1:9" x14ac:dyDescent="0.25">
      <c r="A232" t="s">
        <v>3019</v>
      </c>
      <c r="B232" t="s">
        <v>3020</v>
      </c>
      <c r="C232" s="1">
        <f>_xll.BQL(Stocks[[#This Row],[bloomberg_query]],"px_last(currency=EUR).value","showdates","false","showids","false","showheaders","false","cols"=1)</f>
        <v>46.150001525878906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-0.4268943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-0.10706640000000001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13.50365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-1.850425</v>
      </c>
      <c r="H232" cm="1">
        <f t="array" ref="H232">_xll.BDP(A232,$H$1)</f>
        <v>4.5664809999999996</v>
      </c>
      <c r="I232" cm="1">
        <f t="array" ref="I232">_xll.BDP(A232,$I$1)</f>
        <v>-8.4325390000000002</v>
      </c>
    </row>
    <row r="233" spans="1:9" x14ac:dyDescent="0.25">
      <c r="A233" t="s">
        <v>2666</v>
      </c>
      <c r="B233" t="s">
        <v>2667</v>
      </c>
      <c r="C233" s="1">
        <f>_xll.BQL(Stocks[[#This Row],[bloomberg_query]],"px_last(currency=EUR).value","showdates","false","showids","false","showheaders","false","cols"=1)</f>
        <v>1729.3026290524006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1.2285360000000001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2.583545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9.1993910000000003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64.371480000000005</v>
      </c>
      <c r="H233" cm="1">
        <f t="array" ref="H233">_xll.BDP(A233,$H$1)</f>
        <v>40.032134554853762</v>
      </c>
      <c r="I233" cm="1">
        <f t="array" ref="I233">_xll.BDP(A233,$I$1)</f>
        <v>-0.90328373613357549</v>
      </c>
    </row>
    <row r="234" spans="1:9" x14ac:dyDescent="0.25">
      <c r="A234" t="s">
        <v>70</v>
      </c>
      <c r="B234" t="s">
        <v>2315</v>
      </c>
      <c r="C234" s="1">
        <f>_xll.BQL(Stocks[[#This Row],[bloomberg_query]],"px_last(currency=EUR).value","showdates","false","showids","false","showheaders","false","cols"=1)</f>
        <v>160.25457260847091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1.733257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1.950815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5.6910920000000003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33.473089999999999</v>
      </c>
      <c r="H234" cm="1">
        <f t="array" ref="H234">_xll.BDP(A234,$H$1)</f>
        <v>18.169774787559128</v>
      </c>
      <c r="I234" cm="1">
        <f t="array" ref="I234">_xll.BDP(A234,$I$1)</f>
        <v>-6.1490642700470451E-2</v>
      </c>
    </row>
    <row r="235" spans="1:9" x14ac:dyDescent="0.25">
      <c r="A235" t="s">
        <v>199</v>
      </c>
      <c r="B235" t="s">
        <v>2668</v>
      </c>
      <c r="C235" s="1">
        <f>_xll.BQL(Stocks[[#This Row],[bloomberg_query]],"px_last(currency=EUR).value","showdates","false","showids","false","showheaders","false","cols"=1)</f>
        <v>40.462531645298007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2.4829699999999999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6.9000539999999999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1.2614860000000001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6.1824719999999997</v>
      </c>
      <c r="H235" cm="1">
        <f t="array" ref="H235">_xll.BDP(A235,$H$1)</f>
        <v>0.91210223238936783</v>
      </c>
      <c r="I235" cm="1">
        <f t="array" ref="I235">_xll.BDP(A235,$I$1)</f>
        <v>-18.269057099795397</v>
      </c>
    </row>
    <row r="236" spans="1:9" x14ac:dyDescent="0.25">
      <c r="A236" t="s">
        <v>2669</v>
      </c>
      <c r="B236" t="s">
        <v>2670</v>
      </c>
      <c r="C236" s="1">
        <f>_xll.BQL(Stocks[[#This Row],[bloomberg_query]],"px_last(currency=EUR).value","showdates","false","showids","false","showheaders","false","cols"=1)</f>
        <v>13.965579154491424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3.6378270000000001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4.7276220000000002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5.3506970000000003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-12.406370000000001</v>
      </c>
      <c r="H236" cm="1">
        <f t="array" ref="H236">_xll.BDP(A236,$H$1)</f>
        <v>15.888989612009008</v>
      </c>
      <c r="I236" cm="1">
        <f t="array" ref="I236">_xll.BDP(A236,$I$1)</f>
        <v>-38.925912254337277</v>
      </c>
    </row>
    <row r="237" spans="1:9" x14ac:dyDescent="0.25">
      <c r="A237" t="s">
        <v>2671</v>
      </c>
      <c r="B237" t="s">
        <v>2672</v>
      </c>
      <c r="C237" s="1">
        <f>_xll.BQL(Stocks[[#This Row],[bloomberg_query]],"px_last(currency=EUR).value","showdates","false","showids","false","showheaders","false","cols"=1)</f>
        <v>2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2.970297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-2.3474179999999998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-5.4545450000000004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-33.86327</v>
      </c>
      <c r="H237" cm="1">
        <f t="array" ref="H237">_xll.BDP(A237,$H$1)</f>
        <v>-22.795570000000001</v>
      </c>
      <c r="I237" cm="1">
        <f t="array" ref="I237">_xll.BDP(A237,$I$1)</f>
        <v>-44.44444</v>
      </c>
    </row>
    <row r="238" spans="1:9" x14ac:dyDescent="0.25">
      <c r="A238" t="s">
        <v>2673</v>
      </c>
      <c r="B238" t="s">
        <v>2674</v>
      </c>
      <c r="C238" s="1">
        <f>_xll.BQL(Stocks[[#This Row],[bloomberg_query]],"px_last(currency=EUR).value","showdates","false","showids","false","showheaders","false","cols"=1)</f>
        <v>3.2269630908966067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3.7477960000000001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2.4282590000000002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10.979469999999999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81.234110000000001</v>
      </c>
      <c r="H238" cm="1">
        <f t="array" ref="H238">_xll.BDP(A238,$H$1)</f>
        <v>28.73234549405932</v>
      </c>
      <c r="I238" cm="1">
        <f t="array" ref="I238">_xll.BDP(A238,$I$1)</f>
        <v>-28.286854216917025</v>
      </c>
    </row>
    <row r="239" spans="1:9" x14ac:dyDescent="0.25">
      <c r="A239" t="s">
        <v>39</v>
      </c>
      <c r="B239" t="s">
        <v>2675</v>
      </c>
      <c r="C239" s="1">
        <f>_xll.BQL(Stocks[[#This Row],[bloomberg_query]],"px_last(currency=EUR).value","showdates","false","showids","false","showheaders","false","cols"=1)</f>
        <v>60.290427081584937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-0.68551589999999996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-2.2503950000000001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-2.1892489999999998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-12.5176</v>
      </c>
      <c r="H239" cm="1">
        <f t="array" ref="H239">_xll.BDP(A239,$H$1)</f>
        <v>-17.404390076312769</v>
      </c>
      <c r="I239" cm="1">
        <f t="array" ref="I239">_xll.BDP(A239,$I$1)</f>
        <v>-29.984905608829877</v>
      </c>
    </row>
    <row r="240" spans="1:9" x14ac:dyDescent="0.25">
      <c r="A240" t="s">
        <v>150</v>
      </c>
      <c r="B240" t="s">
        <v>3078</v>
      </c>
      <c r="C240" s="1">
        <f>_xll.BQL(Stocks[[#This Row],[bloomberg_query]],"px_last(currency=EUR).value","showdates","false","showids","false","showheaders","false","cols"=1)</f>
        <v>88.449996948242188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3.1958160000000002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1.834862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8.9570550000000004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44.385489999999997</v>
      </c>
      <c r="H240" cm="1">
        <f t="array" ref="H240">_xll.BDP(A240,$H$1)</f>
        <v>16.655950000000001</v>
      </c>
      <c r="I240" cm="1">
        <f t="array" ref="I240">_xll.BDP(A240,$I$1)</f>
        <v>-2.9621550000000001</v>
      </c>
    </row>
    <row r="241" spans="1:9" x14ac:dyDescent="0.25">
      <c r="A241" t="s">
        <v>2676</v>
      </c>
      <c r="B241" t="s">
        <v>2677</v>
      </c>
      <c r="C241" s="1">
        <f>_xll.BQL(Stocks[[#This Row],[bloomberg_query]],"px_last(currency=EUR).value","showdates","false","showids","false","showheaders","false","cols"=1)</f>
        <v>15.453567690849303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2.0816430000000001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10.0581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-4.0197370000000001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-9.2472010000000004</v>
      </c>
      <c r="H241" cm="1">
        <f t="array" ref="H241">_xll.BDP(A241,$H$1)</f>
        <v>11.904091599980033</v>
      </c>
      <c r="I241" cm="1">
        <f t="array" ref="I241">_xll.BDP(A241,$I$1)</f>
        <v>-25.206072270062702</v>
      </c>
    </row>
    <row r="242" spans="1:9" x14ac:dyDescent="0.25">
      <c r="A242" t="s">
        <v>9</v>
      </c>
      <c r="B242" t="s">
        <v>2678</v>
      </c>
      <c r="C242" s="1">
        <f>_xll.BQL(Stocks[[#This Row],[bloomberg_query]],"px_last(currency=EUR).value","showdates","false","showids","false","showheaders","false","cols"=1)</f>
        <v>780.73682848334317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0.87596819999999997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-0.73757200000000001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4.663017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8.9217309999999994</v>
      </c>
      <c r="H242" cm="1">
        <f t="array" ref="H242">_xll.BDP(A242,$H$1)</f>
        <v>8.4129914777177621</v>
      </c>
      <c r="I242" cm="1">
        <f t="array" ref="I242">_xll.BDP(A242,$I$1)</f>
        <v>-4.802553506077599</v>
      </c>
    </row>
    <row r="243" spans="1:9" x14ac:dyDescent="0.25">
      <c r="A243" t="s">
        <v>142</v>
      </c>
      <c r="B243" t="s">
        <v>2679</v>
      </c>
      <c r="C243" s="1">
        <f>_xll.BQL(Stocks[[#This Row],[bloomberg_query]],"px_last(currency=EUR).value","showdates","false","showids","false","showheaders","false","cols"=1)</f>
        <v>31.899999618530273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2.7572939999999999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20.082429999999999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26.131440000000001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167.08330000000001</v>
      </c>
      <c r="H243" cm="1">
        <f t="array" ref="H243">_xll.BDP(A243,$H$1)</f>
        <v>61.64967</v>
      </c>
      <c r="I243" cm="1">
        <f t="array" ref="I243">_xll.BDP(A243,$I$1)</f>
        <v>-2.1492140000000002</v>
      </c>
    </row>
    <row r="244" spans="1:9" x14ac:dyDescent="0.25">
      <c r="A244" t="s">
        <v>114</v>
      </c>
      <c r="B244" t="s">
        <v>2680</v>
      </c>
      <c r="C244" s="1">
        <f>_xll.BQL(Stocks[[#This Row],[bloomberg_query]],"px_last(currency=EUR).value","showdates","false","showids","false","showheaders","false","cols"=1)</f>
        <v>7.0219998359680176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-1.705667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-1.539113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5.795782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10.60866</v>
      </c>
      <c r="H244" cm="1">
        <f t="array" ref="H244">_xll.BDP(A244,$H$1)</f>
        <v>8.9157510000000002</v>
      </c>
      <c r="I244" cm="1">
        <f t="array" ref="I244">_xll.BDP(A244,$I$1)</f>
        <v>-2.7423820000000001</v>
      </c>
    </row>
    <row r="245" spans="1:9" x14ac:dyDescent="0.25">
      <c r="A245" t="s">
        <v>77</v>
      </c>
      <c r="B245" t="s">
        <v>2333</v>
      </c>
      <c r="C245" s="1">
        <f>_xll.BQL(Stocks[[#This Row],[bloomberg_query]],"px_last(currency=EUR).value","showdates","false","showids","false","showheaders","false","cols"=1)</f>
        <v>205.30000305175781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1.7089840000000001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-0.2394636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-1.5595460000000001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16.98629</v>
      </c>
      <c r="H245" cm="1">
        <f t="array" ref="H245">_xll.BDP(A245,$H$1)</f>
        <v>2.8226939999999998</v>
      </c>
      <c r="I245" cm="1">
        <f t="array" ref="I245">_xll.BDP(A245,$I$1)</f>
        <v>-6.255706</v>
      </c>
    </row>
    <row r="246" spans="1:9" x14ac:dyDescent="0.25">
      <c r="A246" t="s">
        <v>2681</v>
      </c>
      <c r="B246" t="s">
        <v>2682</v>
      </c>
      <c r="C246" s="1">
        <f>_xll.BQL(Stocks[[#This Row],[bloomberg_query]],"px_last(currency=EUR).value","showdates","false","showids","false","showheaders","false","cols"=1)</f>
        <v>1.2798687035548131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-1.7572099999999999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3.8634559999999998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6.0090519999999996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-22.375139999999998</v>
      </c>
      <c r="H246" cm="1">
        <f t="array" ref="H246">_xll.BDP(A246,$H$1)</f>
        <v>-2.406371</v>
      </c>
      <c r="I246" cm="1">
        <f t="array" ref="I246">_xll.BDP(A246,$I$1)</f>
        <v>-40.97166</v>
      </c>
    </row>
    <row r="247" spans="1:9" x14ac:dyDescent="0.25">
      <c r="A247" t="s">
        <v>2683</v>
      </c>
      <c r="B247" t="s">
        <v>2684</v>
      </c>
      <c r="C247" s="1">
        <f>_xll.BQL(Stocks[[#This Row],[bloomberg_query]],"px_last(currency=EUR).value","showdates","false","showids","false","showheaders","false","cols"=1)</f>
        <v>4.437911070200931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5.2034669999999998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-3.1546970000000001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5.1388610000000003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-31.73921</v>
      </c>
      <c r="H247" cm="1">
        <f t="array" ref="H247">_xll.BDP(A247,$H$1)</f>
        <v>-19.855720000000002</v>
      </c>
      <c r="I247" cm="1">
        <f t="array" ref="I247">_xll.BDP(A247,$I$1)</f>
        <v>-44.864420000000003</v>
      </c>
    </row>
    <row r="248" spans="1:9" x14ac:dyDescent="0.25">
      <c r="A248" t="s">
        <v>2685</v>
      </c>
      <c r="B248" t="s">
        <v>2686</v>
      </c>
      <c r="C248" s="1">
        <f>_xll.BQL(Stocks[[#This Row],[bloomberg_query]],"px_last(currency=EUR).value","showdates","false","showids","false","showheaders","false","cols"=1)</f>
        <v>21.779505621804173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1.4096839999999999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10.23978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15.651949999999999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11.92901</v>
      </c>
      <c r="H248" cm="1">
        <f t="array" ref="H248">_xll.BDP(A248,$H$1)</f>
        <v>13.542540000000001</v>
      </c>
      <c r="I248" cm="1">
        <f t="array" ref="I248">_xll.BDP(A248,$I$1)</f>
        <v>-3.8380649999999998</v>
      </c>
    </row>
    <row r="249" spans="1:9" x14ac:dyDescent="0.25">
      <c r="A249" t="s">
        <v>2687</v>
      </c>
      <c r="B249" t="s">
        <v>2688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2689</v>
      </c>
      <c r="C250" s="1">
        <f>_xll.BQL(Stocks[[#This Row],[bloomberg_query]],"px_last(currency=EUR).value","showdates","false","showids","false","showheaders","false","cols"=1)</f>
        <v>225.17927724003792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0.78840699999999997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-0.55491970000000002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3.1876500000000001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26.501809999999999</v>
      </c>
      <c r="H250" cm="1">
        <f t="array" ref="H250">_xll.BDP(A250,$H$1)</f>
        <v>11.444917843779306</v>
      </c>
      <c r="I250" cm="1">
        <f t="array" ref="I250">_xll.BDP(A250,$I$1)</f>
        <v>-0.92679873298370585</v>
      </c>
    </row>
    <row r="251" spans="1:9" x14ac:dyDescent="0.25">
      <c r="A251" t="s">
        <v>2690</v>
      </c>
      <c r="B251" t="s">
        <v>2691</v>
      </c>
      <c r="C251" s="1">
        <f>_xll.BQL(Stocks[[#This Row],[bloomberg_query]],"px_last(currency=EUR).value","showdates","false","showids","false","showheaders","false","cols"=1)</f>
        <v>25.600000381469727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19.690270000000002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17.608699999999999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30.361450000000001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13.23644</v>
      </c>
      <c r="H251" cm="1">
        <f t="array" ref="H251">_xll.BDP(A251,$H$1)</f>
        <v>29.713519999999999</v>
      </c>
      <c r="I251" cm="1">
        <f t="array" ref="I251">_xll.BDP(A251,$I$1)</f>
        <v>-9.2198589999999996</v>
      </c>
    </row>
    <row r="252" spans="1:9" x14ac:dyDescent="0.25">
      <c r="A252" t="s">
        <v>97</v>
      </c>
      <c r="B252" t="s">
        <v>2692</v>
      </c>
      <c r="C252" s="1">
        <f>_xll.BQL(Stocks[[#This Row],[bloomberg_query]],"px_last(currency=EUR).value","showdates","false","showids","false","showheaders","false","cols"=1)</f>
        <v>26.170000076293945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-1.7000379999999999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-2.070004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3.1720860000000002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23.975269999999998</v>
      </c>
      <c r="H252" cm="1">
        <f t="array" ref="H252">_xll.BDP(A252,$H$1)</f>
        <v>13.886710000000001</v>
      </c>
      <c r="I252" cm="1">
        <f t="array" ref="I252">_xll.BDP(A252,$I$1)</f>
        <v>-3.1458189999999999</v>
      </c>
    </row>
    <row r="253" spans="1:9" x14ac:dyDescent="0.25">
      <c r="A253" t="s">
        <v>2693</v>
      </c>
      <c r="B253" t="s">
        <v>2694</v>
      </c>
      <c r="C253" s="1">
        <f>_xll.BQL(Stocks[[#This Row],[bloomberg_query]],"px_last(currency=EUR).value","showdates","false","showids","false","showheaders","false","cols"=1)</f>
        <v>33.700000762939453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2.719033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0.89020770000000005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-10.290240000000001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9.898339</v>
      </c>
      <c r="H253" cm="1">
        <f t="array" ref="H253">_xll.BDP(A253,$H$1)</f>
        <v>-6.8887119999999999</v>
      </c>
      <c r="I253" cm="1">
        <f t="array" ref="I253">_xll.BDP(A253,$I$1)</f>
        <v>-25.277159999999999</v>
      </c>
    </row>
    <row r="254" spans="1:9" x14ac:dyDescent="0.25">
      <c r="A254" t="s">
        <v>2695</v>
      </c>
      <c r="B254" t="s">
        <v>2696</v>
      </c>
      <c r="C254" s="1">
        <f>_xll.BQL(Stocks[[#This Row],[bloomberg_query]],"px_last(currency=EUR).value","showdates","false","showids","false","showheaders","false","cols"=1)</f>
        <v>8.8162972527240537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0.48180729999999999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-0.77552730000000003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-0.70232919999999999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53.494970000000002</v>
      </c>
      <c r="H254" cm="1">
        <f t="array" ref="H254">_xll.BDP(A254,$H$1)</f>
        <v>26.401029999999999</v>
      </c>
      <c r="I254" cm="1">
        <f t="array" ref="I254">_xll.BDP(A254,$I$1)</f>
        <v>-2.2010290000000001</v>
      </c>
    </row>
    <row r="255" spans="1:9" x14ac:dyDescent="0.25">
      <c r="A255" t="s">
        <v>2697</v>
      </c>
      <c r="B255" t="s">
        <v>2698</v>
      </c>
      <c r="C255" s="1">
        <f>_xll.BQL(Stocks[[#This Row],[bloomberg_query]],"px_last(currency=EUR).value","showdates","false","showids","false","showheaders","false","cols"=1)</f>
        <v>139.60000610351563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-1.256983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-2.6170800000000001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-4.2005420000000004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5.2083329999999997</v>
      </c>
      <c r="H255" cm="1">
        <f t="array" ref="H255">_xll.BDP(A255,$H$1)</f>
        <v>-3.2094819999999999</v>
      </c>
      <c r="I255" cm="1">
        <f t="array" ref="I255">_xll.BDP(A255,$I$1)</f>
        <v>-17.688680000000002</v>
      </c>
    </row>
    <row r="256" spans="1:9" x14ac:dyDescent="0.25">
      <c r="A256" t="s">
        <v>53</v>
      </c>
      <c r="B256" t="s">
        <v>2345</v>
      </c>
      <c r="C256" s="1">
        <f>_xll.BQL(Stocks[[#This Row],[bloomberg_query]],"px_last(currency=EUR).value","showdates","false","showids","false","showheaders","false","cols"=1)</f>
        <v>247.78594644904138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1.3744339999999999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0.44565169999999998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1.1531530000000001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18.762499999999999</v>
      </c>
      <c r="H256" cm="1">
        <f t="array" ref="H256">_xll.BDP(A256,$H$1)</f>
        <v>10.315407600814247</v>
      </c>
      <c r="I256" cm="1">
        <f t="array" ref="I256">_xll.BDP(A256,$I$1)</f>
        <v>-1.7591911724832054</v>
      </c>
    </row>
    <row r="257" spans="1:9" x14ac:dyDescent="0.25">
      <c r="A257" t="s">
        <v>69</v>
      </c>
      <c r="B257" t="s">
        <v>2325</v>
      </c>
      <c r="C257" s="1">
        <f>_xll.BQL(Stocks[[#This Row],[bloomberg_query]],"px_last(currency=EUR).value","showdates","false","showids","false","showheaders","false","cols"=1)</f>
        <v>110.5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0.2265519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2.3126739999999999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4.3396220000000003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0.28333550000000002</v>
      </c>
      <c r="H257" cm="1">
        <f t="array" ref="H257">_xll.BDP(A257,$H$1)</f>
        <v>-0.86035819999999996</v>
      </c>
      <c r="I257" cm="1">
        <f t="array" ref="I257">_xll.BDP(A257,$I$1)</f>
        <v>-8.3899869999999996</v>
      </c>
    </row>
    <row r="258" spans="1:9" x14ac:dyDescent="0.25">
      <c r="A258" t="s">
        <v>95</v>
      </c>
      <c r="B258" t="s">
        <v>2330</v>
      </c>
      <c r="C258" s="1">
        <f>_xll.BQL(Stocks[[#This Row],[bloomberg_query]],"px_last(currency=EUR).value","showdates","false","showids","false","showheaders","false","cols"=1)</f>
        <v>208.80000305175781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0.34246579999999999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-1.4416150000000001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5.0717210000000001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12.29227</v>
      </c>
      <c r="H258" cm="1">
        <f t="array" ref="H258">_xll.BDP(A258,$H$1)</f>
        <v>10.78172</v>
      </c>
      <c r="I258" cm="1">
        <f t="array" ref="I258">_xll.BDP(A258,$I$1)</f>
        <v>-0.57142709999999997</v>
      </c>
    </row>
    <row r="259" spans="1:9" x14ac:dyDescent="0.25">
      <c r="A259" t="s">
        <v>2699</v>
      </c>
      <c r="B259" t="s">
        <v>2700</v>
      </c>
      <c r="C259" s="1">
        <f>_xll.BQL(Stocks[[#This Row],[bloomberg_query]],"px_last(currency=EUR).value","showdates","false","showids","false","showheaders","false","cols"=1)</f>
        <v>12.836142072677612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3.5455000000000001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3.722038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0.88533519999999999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-2.7266599999999999</v>
      </c>
      <c r="H259" cm="1">
        <f t="array" ref="H259">_xll.BDP(A259,$H$1)</f>
        <v>-1.511710580125978</v>
      </c>
      <c r="I259" cm="1">
        <f t="array" ref="I259">_xll.BDP(A259,$I$1)</f>
        <v>-20.708747960768605</v>
      </c>
    </row>
    <row r="260" spans="1:9" x14ac:dyDescent="0.25">
      <c r="A260" t="s">
        <v>2701</v>
      </c>
      <c r="B260" t="s">
        <v>2702</v>
      </c>
      <c r="C260" s="1">
        <f>_xll.BQL(Stocks[[#This Row],[bloomberg_query]],"px_last(currency=EUR).value","showdates","false","showids","false","showheaders","false","cols"=1)</f>
        <v>123.06382298588753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3.3334820000000001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4.4137789999999999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5.1874630000000002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37.686129999999999</v>
      </c>
      <c r="H260" cm="1">
        <f t="array" ref="H260">_xll.BDP(A260,$H$1)</f>
        <v>17.122473664670846</v>
      </c>
      <c r="I260" cm="1">
        <f t="array" ref="I260">_xll.BDP(A260,$I$1)</f>
        <v>-4.2207361562200267</v>
      </c>
    </row>
    <row r="261" spans="1:9" x14ac:dyDescent="0.25">
      <c r="A261" t="s">
        <v>2703</v>
      </c>
      <c r="B261" t="s">
        <v>2704</v>
      </c>
      <c r="C261" s="1">
        <f>_xll.BQL(Stocks[[#This Row],[bloomberg_query]],"px_last(currency=EUR).value","showdates","false","showids","false","showheaders","false","cols"=1)</f>
        <v>104.59999847412109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0.56925990000000004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4.9504950000000001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4.125737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7.2740499999999999</v>
      </c>
      <c r="H261" cm="1">
        <f t="array" ref="H261">_xll.BDP(A261,$H$1)</f>
        <v>2.7782559999999998</v>
      </c>
      <c r="I261" cm="1">
        <f t="array" ref="I261">_xll.BDP(A261,$I$1)</f>
        <v>-5.2536259999999997</v>
      </c>
    </row>
    <row r="262" spans="1:9" x14ac:dyDescent="0.25">
      <c r="A262" t="s">
        <v>2705</v>
      </c>
      <c r="B262" t="s">
        <v>2706</v>
      </c>
      <c r="C262" s="1">
        <f>_xll.BQL(Stocks[[#This Row],[bloomberg_query]],"px_last(currency=EUR).value","showdates","false","showids","false","showheaders","false","cols"=1)</f>
        <v>137.3520984494686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2.5990289999999998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3.2664900000000001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1.3281689999999999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90.314790000000002</v>
      </c>
      <c r="H262" cm="1">
        <f t="array" ref="H262">_xll.BDP(A262,$H$1)</f>
        <v>41.173928330279644</v>
      </c>
      <c r="I262" cm="1">
        <f t="array" ref="I262">_xll.BDP(A262,$I$1)</f>
        <v>-2.42613201826352</v>
      </c>
    </row>
    <row r="263" spans="1:9" x14ac:dyDescent="0.25">
      <c r="A263" t="s">
        <v>465</v>
      </c>
      <c r="B263" t="s">
        <v>2707</v>
      </c>
      <c r="C263" s="1">
        <f>_xll.BQL(Stocks[[#This Row],[bloomberg_query]],"px_last(currency=EUR).value","showdates","false","showids","false","showheaders","false","cols"=1)</f>
        <v>182.62818337202074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0.88171180000000005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-2.0817920000000001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4.6559809999999997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34.944249999999997</v>
      </c>
      <c r="H263" cm="1">
        <f t="array" ref="H263">_xll.BDP(A263,$H$1)</f>
        <v>20.632596926920382</v>
      </c>
      <c r="I263" cm="1">
        <f t="array" ref="I263">_xll.BDP(A263,$I$1)</f>
        <v>-2.554044524165235</v>
      </c>
    </row>
    <row r="264" spans="1:9" x14ac:dyDescent="0.25">
      <c r="A264" t="s">
        <v>12</v>
      </c>
      <c r="B264" t="s">
        <v>2708</v>
      </c>
      <c r="C264" s="1">
        <f>_xll.BQL(Stocks[[#This Row],[bloomberg_query]],"px_last(currency=EUR).value","showdates","false","showids","false","showheaders","false","cols"=1)</f>
        <v>71.073862076997756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2.8790689999999999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0.69025020000000004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5.0690090000000003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-10.01703</v>
      </c>
      <c r="H264" cm="1">
        <f t="array" ref="H264">_xll.BDP(A264,$H$1)</f>
        <v>-4.184970313812757</v>
      </c>
      <c r="I264" cm="1">
        <f t="array" ref="I264">_xll.BDP(A264,$I$1)</f>
        <v>-21.010158313361085</v>
      </c>
    </row>
    <row r="265" spans="1:9" x14ac:dyDescent="0.25">
      <c r="A265" t="s">
        <v>87</v>
      </c>
      <c r="B265" t="s">
        <v>2323</v>
      </c>
      <c r="C265" s="1">
        <f>_xll.BQL(Stocks[[#This Row],[bloomberg_query]],"px_last(currency=EUR).value","showdates","false","showids","false","showheaders","false","cols"=1)</f>
        <v>36.599998474121094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0.66685190000000005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1.769663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8.3433019999999996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30.353770000000001</v>
      </c>
      <c r="H265" cm="1">
        <f t="array" ref="H265">_xll.BDP(A265,$H$1)</f>
        <v>13.143330000000001</v>
      </c>
      <c r="I265" cm="1">
        <f t="array" ref="I265">_xll.BDP(A265,$I$1)</f>
        <v>-5.461622E-2</v>
      </c>
    </row>
    <row r="266" spans="1:9" x14ac:dyDescent="0.25">
      <c r="A266" t="s">
        <v>2709</v>
      </c>
      <c r="B266" t="s">
        <v>2710</v>
      </c>
      <c r="C266" s="1">
        <f>_xll.BQL(Stocks[[#This Row],[bloomberg_query]],"px_last(currency=EUR).value","showdates","false","showids","false","showheaders","false","cols"=1)</f>
        <v>44.361778713464737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-0.4879156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6.781479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-1.412334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-21.594449999999998</v>
      </c>
      <c r="H266" cm="1">
        <f t="array" ref="H266">_xll.BDP(A266,$H$1)</f>
        <v>-18.556796145820893</v>
      </c>
      <c r="I266" cm="1">
        <f t="array" ref="I266">_xll.BDP(A266,$I$1)</f>
        <v>-45.675079574753788</v>
      </c>
    </row>
    <row r="267" spans="1:9" x14ac:dyDescent="0.25">
      <c r="A267" t="s">
        <v>45</v>
      </c>
      <c r="B267" t="s">
        <v>2275</v>
      </c>
      <c r="C267" s="1">
        <f>_xll.BQL(Stocks[[#This Row],[bloomberg_query]],"px_last(currency=EUR).value","showdates","false","showids","false","showheaders","false","cols"=1)</f>
        <v>238.42775348544123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5.0695370000000004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4.1104500000000002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-0.34919620000000001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0.69920959999999999</v>
      </c>
      <c r="H267" cm="1">
        <f t="array" ref="H267">_xll.BDP(A267,$H$1)</f>
        <v>-1.2447308566752646</v>
      </c>
      <c r="I267" cm="1">
        <f t="array" ref="I267">_xll.BDP(A267,$I$1)</f>
        <v>-16.54299506121086</v>
      </c>
    </row>
    <row r="268" spans="1:9" x14ac:dyDescent="0.25">
      <c r="A268" t="s">
        <v>2711</v>
      </c>
      <c r="B268" t="s">
        <v>2712</v>
      </c>
      <c r="C268" s="1">
        <f>_xll.BQL(Stocks[[#This Row],[bloomberg_query]],"px_last(currency=EUR).value","showdates","false","showids","false","showheaders","false","cols"=1)</f>
        <v>10.861094485282313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-3.0682740000000002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13.970549999999999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4.3105589999999996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41.907440000000001</v>
      </c>
      <c r="H268" cm="1">
        <f t="array" ref="H268">_xll.BDP(A268,$H$1)</f>
        <v>29.367809999999999</v>
      </c>
      <c r="I268" cm="1">
        <f t="array" ref="I268">_xll.BDP(A268,$I$1)</f>
        <v>-6.725149</v>
      </c>
    </row>
    <row r="269" spans="1:9" x14ac:dyDescent="0.25">
      <c r="A269" t="s">
        <v>106</v>
      </c>
      <c r="B269" t="s">
        <v>2713</v>
      </c>
      <c r="C269" s="1">
        <f>_xll.BQL(Stocks[[#This Row],[bloomberg_query]],"px_last(currency=EUR).value","showdates","false","showids","false","showheaders","false","cols"=1)</f>
        <v>46.432413363456725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1.2772870000000001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3.6774689999999999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-0.33096609999999999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4.8424940000000003</v>
      </c>
      <c r="H269" cm="1">
        <f t="array" ref="H269">_xll.BDP(A269,$H$1)</f>
        <v>-0.95592758574361469</v>
      </c>
      <c r="I269" cm="1">
        <f t="array" ref="I269">_xll.BDP(A269,$I$1)</f>
        <v>-11.573920078643454</v>
      </c>
    </row>
    <row r="270" spans="1:9" x14ac:dyDescent="0.25">
      <c r="A270" t="s">
        <v>2714</v>
      </c>
      <c r="B270" t="s">
        <v>2715</v>
      </c>
      <c r="C270" s="1">
        <f>_xll.BQL(Stocks[[#This Row],[bloomberg_query]],"px_last(currency=EUR).value","showdates","false","showids","false","showheaders","false","cols"=1)</f>
        <v>221.78200220823288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2.868824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1.871424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1.6940869999999999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40.61063</v>
      </c>
      <c r="H270" cm="1">
        <f t="array" ref="H270">_xll.BDP(A270,$H$1)</f>
        <v>21.253704052257429</v>
      </c>
      <c r="I270" cm="1">
        <f t="array" ref="I270">_xll.BDP(A270,$I$1)</f>
        <v>-0.12917062933849818</v>
      </c>
    </row>
    <row r="271" spans="1:9" x14ac:dyDescent="0.25">
      <c r="A271" t="s">
        <v>105</v>
      </c>
      <c r="B271" t="s">
        <v>2716</v>
      </c>
      <c r="C271" s="1">
        <f>_xll.BQL(Stocks[[#This Row],[bloomberg_query]],"px_last(currency=EUR).value","showdates","false","showids","false","showheaders","false","cols"=1)</f>
        <v>74.515956040620793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1.7199040000000001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5.9334939999999996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1.6994940000000001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5.7304380000000004</v>
      </c>
      <c r="H271" cm="1">
        <f t="array" ref="H271">_xll.BDP(A271,$H$1)</f>
        <v>6.6927094690919064</v>
      </c>
      <c r="I271" cm="1">
        <f t="array" ref="I271">_xll.BDP(A271,$I$1)</f>
        <v>-5.3620210392027907</v>
      </c>
    </row>
    <row r="272" spans="1:9" x14ac:dyDescent="0.25">
      <c r="A272" t="s">
        <v>136</v>
      </c>
      <c r="B272" t="s">
        <v>2717</v>
      </c>
      <c r="C272" s="1">
        <f>_xll.BQL(Stocks[[#This Row],[bloomberg_query]],"px_last(currency=EUR).value","showdates","false","showids","false","showheaders","false","cols"=1)</f>
        <v>186.89494568109512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3.7797320000000001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8.6948650000000001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7.3594059999999999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77.866460000000004</v>
      </c>
      <c r="H272" cm="1">
        <f t="array" ref="H272">_xll.BDP(A272,$H$1)</f>
        <v>20.377829891975608</v>
      </c>
      <c r="I272" cm="1">
        <f t="array" ref="I272">_xll.BDP(A272,$I$1)</f>
        <v>-11.764707021890583</v>
      </c>
    </row>
    <row r="273" spans="1:9" x14ac:dyDescent="0.25">
      <c r="A273" t="s">
        <v>2718</v>
      </c>
      <c r="B273" t="s">
        <v>2719</v>
      </c>
      <c r="C273" s="1">
        <f>_xll.BQL(Stocks[[#This Row],[bloomberg_query]],"px_last(currency=EUR).value","showdates","false","showids","false","showheaders","false","cols"=1)</f>
        <v>2.7899999618530273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2.8860030000000001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8.9381210000000006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-0.76548360000000004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15.185779999999999</v>
      </c>
      <c r="H273" cm="1">
        <f t="array" ref="H273">_xll.BDP(A273,$H$1)</f>
        <v>12.21177</v>
      </c>
      <c r="I273" cm="1">
        <f t="array" ref="I273">_xll.BDP(A273,$I$1)</f>
        <v>-17.699120000000001</v>
      </c>
    </row>
    <row r="274" spans="1:9" x14ac:dyDescent="0.25">
      <c r="A274" t="s">
        <v>151</v>
      </c>
      <c r="B274" t="s">
        <v>2720</v>
      </c>
      <c r="C274" s="1">
        <f>_xll.BQL(Stocks[[#This Row],[bloomberg_query]],"px_last(currency=EUR).value","showdates","false","showids","false","showheaders","false","cols"=1)</f>
        <v>251.29975070357324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3.6545079999999999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2.8476119999999998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-1.301836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2.0810089999999999</v>
      </c>
      <c r="H274" cm="1">
        <f t="array" ref="H274">_xll.BDP(A274,$H$1)</f>
        <v>-2.6666463237874294</v>
      </c>
      <c r="I274" cm="1">
        <f t="array" ref="I274">_xll.BDP(A274,$I$1)</f>
        <v>-14.732808535082961</v>
      </c>
    </row>
    <row r="275" spans="1:9" x14ac:dyDescent="0.25">
      <c r="A275" t="s">
        <v>2721</v>
      </c>
      <c r="B275" t="s">
        <v>2722</v>
      </c>
      <c r="C275" s="1">
        <f>_xll.BQL(Stocks[[#This Row],[bloomberg_query]],"px_last(currency=EUR).value","showdates","false","showids","false","showheaders","false","cols"=1)</f>
        <v>36.885588731014295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2.116908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8.8563030000000001E-2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-0.81443140000000003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-5.6571829999999999</v>
      </c>
      <c r="H275" cm="1">
        <f t="array" ref="H275">_xll.BDP(A275,$H$1)</f>
        <v>-10.7842</v>
      </c>
      <c r="I275" cm="1">
        <f t="array" ref="I275">_xll.BDP(A275,$I$1)</f>
        <v>-27.2502</v>
      </c>
    </row>
    <row r="276" spans="1:9" x14ac:dyDescent="0.25">
      <c r="A276" t="s">
        <v>67</v>
      </c>
      <c r="B276" t="s">
        <v>2300</v>
      </c>
      <c r="C276" s="1">
        <f>_xll.BQL(Stocks[[#This Row],[bloomberg_query]],"px_last(currency=EUR).value","showdates","false","showids","false","showheaders","false","cols"=1)</f>
        <v>185.49659500837325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-2.0476540000000001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-2.2985220000000002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0.71245449999999999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15.981310000000001</v>
      </c>
      <c r="H276" cm="1">
        <f t="array" ref="H276">_xll.BDP(A276,$H$1)</f>
        <v>12.053285795444967</v>
      </c>
      <c r="I276" cm="1">
        <f t="array" ref="I276">_xll.BDP(A276,$I$1)</f>
        <v>-4.2166167468968441</v>
      </c>
    </row>
    <row r="277" spans="1:9" x14ac:dyDescent="0.25">
      <c r="A277" t="s">
        <v>2723</v>
      </c>
      <c r="B277" t="s">
        <v>2724</v>
      </c>
      <c r="C277" s="1">
        <f>_xll.BQL(Stocks[[#This Row],[bloomberg_query]],"px_last(currency=EUR).value","showdates","false","showids","false","showheaders","false","cols"=1)</f>
        <v>59.170699807138732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0.38883319999999999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-2.7153529999999999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-4.7604360000000003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21.135760000000001</v>
      </c>
      <c r="H277" cm="1">
        <f t="array" ref="H277">_xll.BDP(A277,$H$1)</f>
        <v>19.521560000000001</v>
      </c>
      <c r="I277" cm="1">
        <f t="array" ref="I277">_xll.BDP(A277,$I$1)</f>
        <v>-5.7342659999999999</v>
      </c>
    </row>
    <row r="278" spans="1:9" x14ac:dyDescent="0.25">
      <c r="A278" t="s">
        <v>179</v>
      </c>
      <c r="B278" t="s">
        <v>2340</v>
      </c>
      <c r="C278" s="1">
        <f>_xll.BQL(Stocks[[#This Row],[bloomberg_query]],"px_last(currency=EUR).value","showdates","false","showids","false","showheaders","false","cols"=1)</f>
        <v>75.035855649709703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1.0898460000000001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-1.1277509999999999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5.6109640000000001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43.607799999999997</v>
      </c>
      <c r="H278" cm="1">
        <f t="array" ref="H278">_xll.BDP(A278,$H$1)</f>
        <v>19.147422500955873</v>
      </c>
      <c r="I278" cm="1">
        <f t="array" ref="I278">_xll.BDP(A278,$I$1)</f>
        <v>-1.3668005473890381</v>
      </c>
    </row>
    <row r="279" spans="1:9" x14ac:dyDescent="0.25">
      <c r="A279" t="s">
        <v>118</v>
      </c>
      <c r="B279" t="s">
        <v>2346</v>
      </c>
      <c r="C279" s="1">
        <f>_xll.BQL(Stocks[[#This Row],[bloomberg_query]],"px_last(currency=EUR).value","showdates","false","showids","false","showheaders","false","cols"=1)</f>
        <v>412.07422292113301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0.39232709999999998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0.95530559999999998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1.6848259999999999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27.830120000000001</v>
      </c>
      <c r="H279" cm="1">
        <f t="array" ref="H279">_xll.BDP(A279,$H$1)</f>
        <v>12.635534613955882</v>
      </c>
      <c r="I279" cm="1">
        <f t="array" ref="I279">_xll.BDP(A279,$I$1)</f>
        <v>-5.1733774722627714</v>
      </c>
    </row>
    <row r="280" spans="1:9" x14ac:dyDescent="0.25">
      <c r="A280" t="s">
        <v>2725</v>
      </c>
      <c r="B280" t="s">
        <v>2726</v>
      </c>
      <c r="C280" s="1">
        <f>_xll.BQL(Stocks[[#This Row],[bloomberg_query]],"px_last(currency=EUR).value","showdates","false","showids","false","showheaders","false","cols"=1)</f>
        <v>71.359311066169596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-0.60435779999999995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-2.0104060000000001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-0.44217689999999998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2.8648509999999998</v>
      </c>
      <c r="H280" cm="1">
        <f t="array" ref="H280">_xll.BDP(A280,$H$1)</f>
        <v>1.287479</v>
      </c>
      <c r="I280" cm="1">
        <f t="array" ref="I280">_xll.BDP(A280,$I$1)</f>
        <v>-3.5024980000000001</v>
      </c>
    </row>
    <row r="281" spans="1:9" x14ac:dyDescent="0.25">
      <c r="A281" t="s">
        <v>2727</v>
      </c>
      <c r="B281" t="s">
        <v>2728</v>
      </c>
      <c r="C281" s="1">
        <f>_xll.BQL(Stocks[[#This Row],[bloomberg_query]],"px_last(currency=EUR).value","showdates","false","showids","false","showheaders","false","cols"=1)</f>
        <v>100.85156037688256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-2.9689709999999998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6.0958410000000001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24.188829999999999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5.7250009999999998</v>
      </c>
      <c r="H281" cm="1">
        <f t="array" ref="H281">_xll.BDP(A281,$H$1)</f>
        <v>20.779990384717767</v>
      </c>
      <c r="I281" cm="1">
        <f t="array" ref="I281">_xll.BDP(A281,$I$1)</f>
        <v>-14.271565508208692</v>
      </c>
    </row>
    <row r="282" spans="1:9" x14ac:dyDescent="0.25">
      <c r="A282" t="s">
        <v>55</v>
      </c>
      <c r="B282" t="s">
        <v>2729</v>
      </c>
      <c r="C282" s="1">
        <f>_xll.BQL(Stocks[[#This Row],[bloomberg_query]],"px_last(currency=EUR).value","showdates","false","showids","false","showheaders","false","cols"=1)</f>
        <v>65.510002136230469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1.590023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2.6784309999999998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6.209257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11.130570000000001</v>
      </c>
      <c r="H282" cm="1">
        <f t="array" ref="H282">_xll.BDP(A282,$H$1)</f>
        <v>4.9290690000000001</v>
      </c>
      <c r="I282" cm="1">
        <f t="array" ref="I282">_xll.BDP(A282,$I$1)</f>
        <v>-10.358510000000001</v>
      </c>
    </row>
    <row r="283" spans="1:9" x14ac:dyDescent="0.25">
      <c r="A283" t="s">
        <v>116</v>
      </c>
      <c r="B283" t="s">
        <v>2730</v>
      </c>
      <c r="C283" s="1">
        <f>_xll.BQL(Stocks[[#This Row],[bloomberg_query]],"px_last(currency=EUR).value","showdates","false","showids","false","showheaders","false","cols"=1)</f>
        <v>64.839996337890625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0.18598880000000001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-1.131845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6.4558629999999999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14.163180000000001</v>
      </c>
      <c r="H283" cm="1">
        <f t="array" ref="H283">_xll.BDP(A283,$H$1)</f>
        <v>8.0987349999999996</v>
      </c>
      <c r="I283" cm="1">
        <f t="array" ref="I283">_xll.BDP(A283,$I$1)</f>
        <v>-2.2610790000000001</v>
      </c>
    </row>
    <row r="284" spans="1:9" x14ac:dyDescent="0.25">
      <c r="A284" t="s">
        <v>2731</v>
      </c>
      <c r="B284" t="s">
        <v>2732</v>
      </c>
      <c r="C284" s="1">
        <f>_xll.BQL(Stocks[[#This Row],[bloomberg_query]],"px_last(currency=EUR).value","showdates","false","showids","false","showheaders","false","cols"=1)</f>
        <v>46.832858849616684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4.1018629999999998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5.7505759999999997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10.76942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29.461760000000002</v>
      </c>
      <c r="H284" cm="1">
        <f t="array" ref="H284">_xll.BDP(A284,$H$1)</f>
        <v>22.79514</v>
      </c>
      <c r="I284" cm="1">
        <f t="array" ref="I284">_xll.BDP(A284,$I$1)</f>
        <v>-0.1551052</v>
      </c>
    </row>
    <row r="285" spans="1:9" x14ac:dyDescent="0.25">
      <c r="A285" t="s">
        <v>195</v>
      </c>
      <c r="B285" t="s">
        <v>2733</v>
      </c>
      <c r="C285" s="1">
        <f>_xll.BQL(Stocks[[#This Row],[bloomberg_query]],"px_last(currency=EUR).value","showdates","false","showids","false","showheaders","false","cols"=1)</f>
        <v>43.940480754375457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-1.730216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0.61495659999999996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-1.298807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-1.572281</v>
      </c>
      <c r="H285" cm="1">
        <f t="array" ref="H285">_xll.BDP(A285,$H$1)</f>
        <v>2.7120619442437608</v>
      </c>
      <c r="I285" cm="1">
        <f t="array" ref="I285">_xll.BDP(A285,$I$1)</f>
        <v>-17.558020160540632</v>
      </c>
    </row>
    <row r="286" spans="1:9" x14ac:dyDescent="0.25">
      <c r="A286" t="s">
        <v>174</v>
      </c>
      <c r="B286" t="s">
        <v>2734</v>
      </c>
      <c r="C286" s="1">
        <f>_xll.BQL(Stocks[[#This Row],[bloomberg_query]],"px_last(currency=EUR).value","showdates","false","showids","false","showheaders","false","cols"=1)</f>
        <v>73.819999694824219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2.1739130000000002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6.6984310000000002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-7.9545450000000004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-19.7499</v>
      </c>
      <c r="H286" cm="1">
        <f t="array" ref="H286">_xll.BDP(A286,$H$1)</f>
        <v>-22.554040000000001</v>
      </c>
      <c r="I286" cm="1">
        <f t="array" ref="I286">_xll.BDP(A286,$I$1)</f>
        <v>-35.986130000000003</v>
      </c>
    </row>
    <row r="287" spans="1:9" x14ac:dyDescent="0.25">
      <c r="A287" t="s">
        <v>2735</v>
      </c>
      <c r="B287" t="s">
        <v>2736</v>
      </c>
      <c r="C287" s="1">
        <f>_xll.BQL(Stocks[[#This Row],[bloomberg_query]],"px_last(currency=EUR).value","showdates","false","showids","false","showheaders","false","cols"=1)</f>
        <v>79.637685836496885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1.787841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3.4306380000000001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2.1569940000000001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-8.8557140000000008</v>
      </c>
      <c r="H287" cm="1">
        <f t="array" ref="H287">_xll.BDP(A287,$H$1)</f>
        <v>-1.9248510000000001</v>
      </c>
      <c r="I287" cm="1">
        <f t="array" ref="I287">_xll.BDP(A287,$I$1)</f>
        <v>-10.10824</v>
      </c>
    </row>
    <row r="288" spans="1:9" x14ac:dyDescent="0.25">
      <c r="A288" t="s">
        <v>571</v>
      </c>
      <c r="B288" t="s">
        <v>2332</v>
      </c>
      <c r="C288" s="1">
        <f>_xll.BQL(Stocks[[#This Row],[bloomberg_query]],"px_last(currency=EUR).value","showdates","false","showids","false","showheaders","false","cols"=1)</f>
        <v>3601.2101353633407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-0.55392710000000001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2.7694399999999999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7.9764799999999996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13.12875</v>
      </c>
      <c r="H288" cm="1">
        <f t="array" ref="H288">_xll.BDP(A288,$H$1)</f>
        <v>9.8293822072582913</v>
      </c>
      <c r="I288" cm="1">
        <f t="array" ref="I288">_xll.BDP(A288,$I$1)</f>
        <v>-3.059846243334515</v>
      </c>
    </row>
    <row r="289" spans="1:9" x14ac:dyDescent="0.25">
      <c r="A289" t="s">
        <v>2737</v>
      </c>
      <c r="B289" t="s">
        <v>2738</v>
      </c>
      <c r="C289" s="1">
        <f>_xll.BQL(Stocks[[#This Row],[bloomberg_query]],"px_last(currency=EUR).value","showdates","false","showids","false","showheaders","false","cols"=1)</f>
        <v>36.231624481678011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2.2945660000000001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11.948119999999999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0.93811560000000005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-6.3395580000000002</v>
      </c>
      <c r="H289" cm="1">
        <f t="array" ref="H289">_xll.BDP(A289,$H$1)</f>
        <v>-3.5806617169055968</v>
      </c>
      <c r="I289" cm="1">
        <f t="array" ref="I289">_xll.BDP(A289,$I$1)</f>
        <v>-35.016080911322575</v>
      </c>
    </row>
    <row r="290" spans="1:9" x14ac:dyDescent="0.25">
      <c r="A290" t="s">
        <v>2739</v>
      </c>
      <c r="B290" t="s">
        <v>2740</v>
      </c>
      <c r="C290" s="1">
        <f>_xll.BQL(Stocks[[#This Row],[bloomberg_query]],"px_last(currency=EUR).value","showdates","false","showids","false","showheaders","false","cols"=1)</f>
        <v>24.603819726692223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3.0585279999999999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4.2624820000000003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6.0442499999999999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-14.99347</v>
      </c>
      <c r="H290" cm="1">
        <f t="array" ref="H290">_xll.BDP(A290,$H$1)</f>
        <v>-8.5256620000000005</v>
      </c>
      <c r="I290" cm="1">
        <f t="array" ref="I290">_xll.BDP(A290,$I$1)</f>
        <v>-20.653030000000001</v>
      </c>
    </row>
    <row r="291" spans="1:9" x14ac:dyDescent="0.25">
      <c r="A291" t="s">
        <v>2741</v>
      </c>
      <c r="B291" t="s">
        <v>2742</v>
      </c>
      <c r="C291" s="1">
        <f>_xll.BQL(Stocks[[#This Row],[bloomberg_query]],"px_last(currency=EUR).value","showdates","false","showids","false","showheaders","false","cols"=1)</f>
        <v>22.239999771118164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1.4324079999999999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3.1876139999999999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-1.220575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-19.53125</v>
      </c>
      <c r="H291" cm="1">
        <f t="array" ref="H291">_xll.BDP(A291,$H$1)</f>
        <v>-4.0647409999999997</v>
      </c>
      <c r="I291" cm="1">
        <f t="array" ref="I291">_xll.BDP(A291,$I$1)</f>
        <v>-23.573879999999999</v>
      </c>
    </row>
    <row r="292" spans="1:9" x14ac:dyDescent="0.25">
      <c r="A292" t="s">
        <v>2743</v>
      </c>
      <c r="B292" t="s">
        <v>2744</v>
      </c>
      <c r="C292" s="1">
        <f>_xll.BQL(Stocks[[#This Row],[bloomberg_query]],"px_last(currency=EUR).value","showdates","false","showids","false","showheaders","false","cols"=1)</f>
        <v>122.35568386316299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-0.35254210000000002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-3.564689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0.31589869999999998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43.648479999999999</v>
      </c>
      <c r="H292" cm="1">
        <f t="array" ref="H292">_xll.BDP(A292,$H$1)</f>
        <v>22.425034601835804</v>
      </c>
      <c r="I292" cm="1">
        <f t="array" ref="I292">_xll.BDP(A292,$I$1)</f>
        <v>-3.80549269115801</v>
      </c>
    </row>
    <row r="293" spans="1:9" x14ac:dyDescent="0.25">
      <c r="A293" t="s">
        <v>43</v>
      </c>
      <c r="B293" t="s">
        <v>2745</v>
      </c>
      <c r="C293" s="1">
        <f>_xll.BQL(Stocks[[#This Row],[bloomberg_query]],"px_last(currency=EUR).value","showdates","false","showids","false","showheaders","false","cols"=1)</f>
        <v>88.257440536022187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4.8385280000000003E-2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0.68842309999999995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16.0306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28.735800000000001</v>
      </c>
      <c r="H293" cm="1">
        <f t="array" ref="H293">_xll.BDP(A293,$H$1)</f>
        <v>21.90342845888668</v>
      </c>
      <c r="I293" cm="1">
        <f t="array" ref="I293">_xll.BDP(A293,$I$1)</f>
        <v>-4.8419851909966214</v>
      </c>
    </row>
    <row r="294" spans="1:9" x14ac:dyDescent="0.25">
      <c r="A294" t="s">
        <v>1577</v>
      </c>
      <c r="B294" t="s">
        <v>2746</v>
      </c>
      <c r="C294" s="1">
        <f>_xll.BQL(Stocks[[#This Row],[bloomberg_query]],"px_last(currency=EUR).value","showdates","false","showids","false","showheaders","false","cols"=1)</f>
        <v>46.450000762939453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3.004292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9.6018729999999994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8.6350979999999993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2.6219480000000002</v>
      </c>
      <c r="H294" cm="1">
        <f t="array" ref="H294">_xll.BDP(A294,$H$1)</f>
        <v>-0.52623260000000005</v>
      </c>
      <c r="I294" cm="1">
        <f t="array" ref="I294">_xll.BDP(A294,$I$1)</f>
        <v>-15.46514</v>
      </c>
    </row>
    <row r="295" spans="1:9" x14ac:dyDescent="0.25">
      <c r="A295" t="s">
        <v>191</v>
      </c>
      <c r="B295" t="s">
        <v>2747</v>
      </c>
      <c r="C295" s="1">
        <f>_xll.BQL(Stocks[[#This Row],[bloomberg_query]],"px_last(currency=EUR).value","showdates","false","showids","false","showheaders","false","cols"=1)</f>
        <v>138.57117339491845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-0.62112480000000003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-5.9619600000000004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-14.57709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-41.181939999999997</v>
      </c>
      <c r="H295" cm="1">
        <f t="array" ref="H295">_xll.BDP(A295,$H$1)</f>
        <v>-19.62265208961297</v>
      </c>
      <c r="I295" cm="1">
        <f t="array" ref="I295">_xll.BDP(A295,$I$1)</f>
        <v>-42.217989309836682</v>
      </c>
    </row>
    <row r="296" spans="1:9" x14ac:dyDescent="0.25">
      <c r="A296" t="s">
        <v>86</v>
      </c>
      <c r="B296" t="s">
        <v>2320</v>
      </c>
      <c r="C296" s="1">
        <f>_xll.BQL(Stocks[[#This Row],[bloomberg_query]],"px_last(currency=EUR).value","showdates","false","showids","false","showheaders","false","cols"=1)</f>
        <v>2725.0717286121849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-1.4095709999999999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-3.0484089999999999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-4.868436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16.607659999999999</v>
      </c>
      <c r="H296" cm="1">
        <f t="array" ref="H296">_xll.BDP(A296,$H$1)</f>
        <v>4.2001586908689541</v>
      </c>
      <c r="I296" cm="1">
        <f t="array" ref="I296">_xll.BDP(A296,$I$1)</f>
        <v>-6.2435605646494459</v>
      </c>
    </row>
    <row r="297" spans="1:9" x14ac:dyDescent="0.25">
      <c r="A297" t="s">
        <v>2748</v>
      </c>
      <c r="B297" t="s">
        <v>2749</v>
      </c>
      <c r="C297" s="1">
        <f>_xll.BQL(Stocks[[#This Row],[bloomberg_query]],"px_last(currency=EUR).value","showdates","false","showids","false","showheaders","false","cols"=1)</f>
        <v>70.724274408817294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0.1192197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-1.0612539999999999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-7.6196489999999999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18.693829999999998</v>
      </c>
      <c r="H297" cm="1">
        <f t="array" ref="H297">_xll.BDP(A297,$H$1)</f>
        <v>7.7629211333509307</v>
      </c>
      <c r="I297" cm="1">
        <f t="array" ref="I297">_xll.BDP(A297,$I$1)</f>
        <v>-10.008555711938438</v>
      </c>
    </row>
    <row r="298" spans="1:9" x14ac:dyDescent="0.25">
      <c r="A298" t="s">
        <v>64</v>
      </c>
      <c r="B298" t="s">
        <v>2319</v>
      </c>
      <c r="C298" s="1">
        <f>_xll.BQL(Stocks[[#This Row],[bloomberg_query]],"px_last(currency=EUR).value","showdates","false","showids","false","showheaders","false","cols"=1)</f>
        <v>141.87043738555218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0.59660400000000002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-0.82362780000000002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-7.4132959999999999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18.36337</v>
      </c>
      <c r="H298" cm="1">
        <f t="array" ref="H298">_xll.BDP(A298,$H$1)</f>
        <v>3.9731239999999999</v>
      </c>
      <c r="I298" cm="1">
        <f t="array" ref="I298">_xll.BDP(A298,$I$1)</f>
        <v>-10.676259999999999</v>
      </c>
    </row>
    <row r="299" spans="1:9" x14ac:dyDescent="0.25">
      <c r="A299" t="s">
        <v>2750</v>
      </c>
      <c r="B299" t="s">
        <v>2751</v>
      </c>
      <c r="C299" s="1">
        <f>_xll.BQL(Stocks[[#This Row],[bloomberg_query]],"px_last(currency=EUR).value","showdates","false","showids","false","showheaders","false","cols"=1)</f>
        <v>10.205211298539549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2.6233770000000001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-1.4039779999999999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-0.41912539999999998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53.5745</v>
      </c>
      <c r="H299" cm="1">
        <f t="array" ref="H299">_xll.BDP(A299,$H$1)</f>
        <v>21.41385</v>
      </c>
      <c r="I299" cm="1">
        <f t="array" ref="I299">_xll.BDP(A299,$I$1)</f>
        <v>-7.0481930000000004</v>
      </c>
    </row>
    <row r="300" spans="1:9" x14ac:dyDescent="0.25">
      <c r="A300" t="s">
        <v>260</v>
      </c>
      <c r="B300" t="s">
        <v>2752</v>
      </c>
      <c r="C300" s="1">
        <f>_xll.BQL(Stocks[[#This Row],[bloomberg_query]],"px_last(currency=EUR).value","showdates","false","showids","false","showheaders","false","cols"=1)</f>
        <v>240.90175852179527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2.211884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4.2916249999999998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5.0087020000000004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43.609380000000002</v>
      </c>
      <c r="H300" cm="1">
        <f t="array" ref="H300">_xll.BDP(A300,$H$1)</f>
        <v>20.284698189405511</v>
      </c>
      <c r="I300" cm="1">
        <f t="array" ref="I300">_xll.BDP(A300,$I$1)</f>
        <v>-0.46665298324262788</v>
      </c>
    </row>
    <row r="301" spans="1:9" x14ac:dyDescent="0.25">
      <c r="A301" t="s">
        <v>47</v>
      </c>
      <c r="B301" t="s">
        <v>2753</v>
      </c>
      <c r="C301" s="1">
        <f>_xll.BQL(Stocks[[#This Row],[bloomberg_query]],"px_last(currency=EUR).value","showdates","false","showids","false","showheaders","false","cols"=1)</f>
        <v>133.63212710857391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-0.19311249999999999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0.32627450000000002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4.5307750000000002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13.92567</v>
      </c>
      <c r="H301" cm="1">
        <f t="array" ref="H301">_xll.BDP(A301,$H$1)</f>
        <v>14.507359800925808</v>
      </c>
      <c r="I301" cm="1">
        <f t="array" ref="I301">_xll.BDP(A301,$I$1)</f>
        <v>-1.0618469090115163</v>
      </c>
    </row>
    <row r="302" spans="1:9" x14ac:dyDescent="0.25">
      <c r="A302" t="s">
        <v>90</v>
      </c>
      <c r="B302" t="s">
        <v>2313</v>
      </c>
      <c r="C302" s="1">
        <f>_xll.BQL(Stocks[[#This Row],[bloomberg_query]],"px_last(currency=EUR).value","showdates","false","showids","false","showheaders","false","cols"=1)</f>
        <v>150.07171129941941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3.587539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1.0547500000000001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-0.59195509999999996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50.329569999999997</v>
      </c>
      <c r="H302" cm="1">
        <f t="array" ref="H302">_xll.BDP(A302,$H$1)</f>
        <v>21.994357724450449</v>
      </c>
      <c r="I302" cm="1">
        <f t="array" ref="I302">_xll.BDP(A302,$I$1)</f>
        <v>-9.5818818920199362</v>
      </c>
    </row>
    <row r="303" spans="1:9" x14ac:dyDescent="0.25">
      <c r="A303" t="s">
        <v>2754</v>
      </c>
      <c r="B303" t="s">
        <v>2755</v>
      </c>
      <c r="C303" s="1">
        <f>_xll.BQL(Stocks[[#This Row],[bloomberg_query]],"px_last(currency=EUR).value","showdates","false","showids","false","showheaders","false","cols"=1)</f>
        <v>2.6940000057220459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2.1895060000000002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1.007463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27.148900000000001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9.3737370000000002</v>
      </c>
      <c r="H303" cm="1">
        <f t="array" ref="H303">_xll.BDP(A303,$H$1)</f>
        <v>31.081340000000001</v>
      </c>
      <c r="I303" cm="1">
        <f t="array" ref="I303">_xll.BDP(A303,$I$1)</f>
        <v>-3.7857120000000002</v>
      </c>
    </row>
    <row r="304" spans="1:9" x14ac:dyDescent="0.25">
      <c r="A304" t="s">
        <v>2756</v>
      </c>
      <c r="B304" t="s">
        <v>2757</v>
      </c>
      <c r="C304" s="1">
        <f>_xll.BQL(Stocks[[#This Row],[bloomberg_query]],"px_last(currency=EUR).value","showdates","false","showids","false","showheaders","false","cols"=1)</f>
        <v>137.53137417674066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2.7605460000000002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33.483139999999999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10.508089999999999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20.813590000000001</v>
      </c>
      <c r="H304" cm="1">
        <f t="array" ref="H304">_xll.BDP(A304,$H$1)</f>
        <v>13.14535929870322</v>
      </c>
      <c r="I304" cm="1">
        <f t="array" ref="I304">_xll.BDP(A304,$I$1)</f>
        <v>-4.2259702880320322</v>
      </c>
    </row>
    <row r="305" spans="1:9" x14ac:dyDescent="0.25">
      <c r="A305" t="s">
        <v>3</v>
      </c>
      <c r="B305" t="s">
        <v>2296</v>
      </c>
      <c r="C305" s="1">
        <f>_xll.BQL(Stocks[[#This Row],[bloomberg_query]],"px_last(currency=EUR).value","showdates","false","showids","false","showheaders","false","cols"=1)</f>
        <v>726.29998779296875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4.6013979999999997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3.5299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-9.8263809999999996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10.33484</v>
      </c>
      <c r="H305" cm="1">
        <f t="array" ref="H305">_xll.BDP(A305,$H$1)</f>
        <v>-12.750389999999999</v>
      </c>
      <c r="I305" cm="1">
        <f t="array" ref="I305">_xll.BDP(A305,$I$1)</f>
        <v>-28.899979999999999</v>
      </c>
    </row>
    <row r="306" spans="1:9" x14ac:dyDescent="0.25">
      <c r="A306" t="s">
        <v>144</v>
      </c>
      <c r="B306" t="s">
        <v>2758</v>
      </c>
      <c r="C306" s="1">
        <f>_xll.BQL(Stocks[[#This Row],[bloomberg_query]],"px_last(currency=EUR).value","showdates","false","showids","false","showheaders","false","cols"=1)</f>
        <v>571.20001220703125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5.5714290000000002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5.8360190000000003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-2.8270870000000001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26.342179999999999</v>
      </c>
      <c r="H306" cm="1">
        <f t="array" ref="H306">_xll.BDP(A306,$H$1)</f>
        <v>-2.4509400000000001</v>
      </c>
      <c r="I306" cm="1">
        <f t="array" ref="I306">_xll.BDP(A306,$I$1)</f>
        <v>-23.63636</v>
      </c>
    </row>
    <row r="307" spans="1:9" x14ac:dyDescent="0.25">
      <c r="A307" t="s">
        <v>2759</v>
      </c>
      <c r="B307" t="s">
        <v>2760</v>
      </c>
      <c r="C307" s="1">
        <f>_xll.BQL(Stocks[[#This Row],[bloomberg_query]],"px_last(currency=EUR).value","showdates","false","showids","false","showheaders","false","cols"=1)</f>
        <v>140.29222037672994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2.4358819999999999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8.4078210000000002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8.1263509999999997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33.182540000000003</v>
      </c>
      <c r="H307" cm="1">
        <f t="array" ref="H307">_xll.BDP(A307,$H$1)</f>
        <v>17.001859223930563</v>
      </c>
      <c r="I307" cm="1">
        <f t="array" ref="I307">_xll.BDP(A307,$I$1)</f>
        <v>-0.61595202376138847</v>
      </c>
    </row>
    <row r="308" spans="1:9" x14ac:dyDescent="0.25">
      <c r="A308" t="s">
        <v>2761</v>
      </c>
      <c r="B308" t="s">
        <v>2762</v>
      </c>
      <c r="C308" s="1">
        <f>_xll.BQL(Stocks[[#This Row],[bloomberg_query]],"px_last(currency=EUR).value","showdates","false","showids","false","showheaders","false","cols"=1)</f>
        <v>111.15095090866089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0.3932428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16.255410000000001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43.43479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208.60079999999999</v>
      </c>
      <c r="H308" cm="1">
        <f t="array" ref="H308">_xll.BDP(A308,$H$1)</f>
        <v>79.618250126124551</v>
      </c>
      <c r="I308" cm="1">
        <f t="array" ref="I308">_xll.BDP(A308,$I$1)</f>
        <v>-3.2157315596359997</v>
      </c>
    </row>
    <row r="309" spans="1:9" x14ac:dyDescent="0.25">
      <c r="A309" t="s">
        <v>2763</v>
      </c>
      <c r="B309" t="s">
        <v>2764</v>
      </c>
      <c r="C309" s="1">
        <f>_xll.BQL(Stocks[[#This Row],[bloomberg_query]],"px_last(currency=EUR).value","showdates","false","showids","false","showheaders","false","cols"=1)</f>
        <v>109.0175697541237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3.1655850000000001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7.1645519999999996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8.1677780000000002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31.002929999999999</v>
      </c>
      <c r="H309" cm="1">
        <f t="array" ref="H309">_xll.BDP(A309,$H$1)</f>
        <v>11.299935297784845</v>
      </c>
      <c r="I309" cm="1">
        <f t="array" ref="I309">_xll.BDP(A309,$I$1)</f>
        <v>-3.8196870844031277</v>
      </c>
    </row>
    <row r="310" spans="1:9" x14ac:dyDescent="0.25">
      <c r="A310" t="s">
        <v>2765</v>
      </c>
      <c r="B310" t="s">
        <v>2766</v>
      </c>
      <c r="C310" s="1">
        <f>_xll.BQL(Stocks[[#This Row],[bloomberg_query]],"px_last(currency=EUR).value","showdates","false","showids","false","showheaders","false","cols"=1)</f>
        <v>5.380000114440918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1.899335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2.9750480000000001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8.9561329999999995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41.155439999999999</v>
      </c>
      <c r="H310" cm="1">
        <f t="array" ref="H310">_xll.BDP(A310,$H$1)</f>
        <v>19.4161</v>
      </c>
      <c r="I310" cm="1">
        <f t="array" ref="I310">_xll.BDP(A310,$I$1)</f>
        <v>-0.46253640000000001</v>
      </c>
    </row>
    <row r="311" spans="1:9" x14ac:dyDescent="0.25">
      <c r="A311" t="s">
        <v>107</v>
      </c>
      <c r="B311" t="s">
        <v>2767</v>
      </c>
      <c r="C311" s="1">
        <f>_xll.BQL(Stocks[[#This Row],[bloomberg_query]],"px_last(currency=EUR).value","showdates","false","showids","false","showheaders","false","cols"=1)</f>
        <v>340.01434434413909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4.567736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5.6899610000000003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6.9510550000000002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59.734990000000003</v>
      </c>
      <c r="H311" cm="1">
        <f t="array" ref="H311">_xll.BDP(A311,$H$1)</f>
        <v>28.220271902668788</v>
      </c>
      <c r="I311" cm="1">
        <f t="array" ref="I311">_xll.BDP(A311,$I$1)</f>
        <v>-0.24194796280874731</v>
      </c>
    </row>
    <row r="312" spans="1:9" x14ac:dyDescent="0.25">
      <c r="A312" t="s">
        <v>17</v>
      </c>
      <c r="B312" t="s">
        <v>2285</v>
      </c>
      <c r="C312" s="1">
        <f>_xll.BQL(Stocks[[#This Row],[bloomberg_query]],"px_last(currency=EUR).value","showdates","false","showids","false","showheaders","false","cols"=1)</f>
        <v>170.19541168570518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1.5530630000000001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0.53361060000000005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5.753787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23.93327</v>
      </c>
      <c r="H312" cm="1">
        <f t="array" ref="H312">_xll.BDP(A312,$H$1)</f>
        <v>8.6678269945836064</v>
      </c>
      <c r="I312" cm="1">
        <f t="array" ref="I312">_xll.BDP(A312,$I$1)</f>
        <v>-5.6312137191380183</v>
      </c>
    </row>
    <row r="313" spans="1:9" x14ac:dyDescent="0.25">
      <c r="A313" t="s">
        <v>1948</v>
      </c>
      <c r="B313" t="s">
        <v>2768</v>
      </c>
      <c r="C313" s="1">
        <f>_xll.BQL(Stocks[[#This Row],[bloomberg_query]],"px_last(currency=EUR).value","showdates","false","showids","false","showheaders","false","cols"=1)</f>
        <v>65.300003051757813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0.95238100000000003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5.2530429999999999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12.03546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3.3118940000000001</v>
      </c>
      <c r="H313" cm="1">
        <f t="array" ref="H313">_xll.BDP(A313,$H$1)</f>
        <v>5.8341719999999997</v>
      </c>
      <c r="I313" cm="1">
        <f t="array" ref="I313">_xll.BDP(A313,$I$1)</f>
        <v>-4.9490449999999999</v>
      </c>
    </row>
    <row r="314" spans="1:9" x14ac:dyDescent="0.25">
      <c r="A314" t="s">
        <v>464</v>
      </c>
      <c r="B314" t="s">
        <v>2769</v>
      </c>
      <c r="C314" s="1">
        <f>_xll.BQL(Stocks[[#This Row],[bloomberg_query]],"px_last(currency=EUR).value","showdates","false","showids","false","showheaders","false","cols"=1)</f>
        <v>301.13840288519856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0.62067749999999999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0.78091250000000001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1.6802349999999999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18.23686</v>
      </c>
      <c r="H314" cm="1">
        <f t="array" ref="H314">_xll.BDP(A314,$H$1)</f>
        <v>11.456538376608034</v>
      </c>
      <c r="I314" cm="1">
        <f t="array" ref="I314">_xll.BDP(A314,$I$1)</f>
        <v>-3.1006632885783278</v>
      </c>
    </row>
    <row r="315" spans="1:9" x14ac:dyDescent="0.25">
      <c r="A315" t="s">
        <v>4</v>
      </c>
      <c r="B315" t="s">
        <v>2770</v>
      </c>
      <c r="C315" s="1">
        <f>_xll.BQL(Stocks[[#This Row],[bloomberg_query]],"px_last(currency=EUR).value","showdates","false","showids","false","showheaders","false","cols"=1)</f>
        <v>140.49838746309283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5.3951079999999996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2.934615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0.19829620000000001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5.4524229999999996</v>
      </c>
      <c r="H315" cm="1">
        <f t="array" ref="H315">_xll.BDP(A315,$H$1)</f>
        <v>-1.9510904337595285</v>
      </c>
      <c r="I315" cm="1">
        <f t="array" ref="I315">_xll.BDP(A315,$I$1)</f>
        <v>-31.039636533472091</v>
      </c>
    </row>
    <row r="316" spans="1:9" x14ac:dyDescent="0.25">
      <c r="A316" t="s">
        <v>135</v>
      </c>
      <c r="B316" t="s">
        <v>2771</v>
      </c>
      <c r="C316" s="1">
        <f>_xll.BQL(Stocks[[#This Row],[bloomberg_query]],"px_last(currency=EUR).value","showdates","false","showids","false","showheaders","false","cols"=1)</f>
        <v>176.32664155840874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5.3753929999999999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6.3099220000000003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-7.2470189999999999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21.03668</v>
      </c>
      <c r="H316" cm="1">
        <f t="array" ref="H316">_xll.BDP(A316,$H$1)</f>
        <v>-0.22485296586337161</v>
      </c>
      <c r="I316" cm="1">
        <f t="array" ref="I316">_xll.BDP(A316,$I$1)</f>
        <v>-23.127122129406384</v>
      </c>
    </row>
    <row r="317" spans="1:9" x14ac:dyDescent="0.25">
      <c r="A317" t="s">
        <v>91</v>
      </c>
      <c r="B317" t="s">
        <v>2306</v>
      </c>
      <c r="C317" s="1">
        <f>_xll.BQL(Stocks[[#This Row],[bloomberg_query]],"px_last(currency=EUR).value","showdates","false","showids","false","showheaders","false","cols"=1)</f>
        <v>294.39999389648438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0.65698480000000004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2.2839070000000001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7.7748980000000003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26.513010000000001</v>
      </c>
      <c r="H317" cm="1">
        <f t="array" ref="H317">_xll.BDP(A317,$H$1)</f>
        <v>13.244490000000001</v>
      </c>
      <c r="I317" cm="1">
        <f t="array" ref="I317">_xll.BDP(A317,$I$1)</f>
        <v>0</v>
      </c>
    </row>
    <row r="318" spans="1:9" x14ac:dyDescent="0.25">
      <c r="A318" t="s">
        <v>2772</v>
      </c>
      <c r="B318" t="s">
        <v>2773</v>
      </c>
      <c r="C318" s="1">
        <f>_xll.BQL(Stocks[[#This Row],[bloomberg_query]],"px_last(currency=EUR).value","showdates","false","showids","false","showheaders","false","cols"=1)</f>
        <v>49.229114708900454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2.3597519999999998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0.68224419999999997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-7.8181919999999998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-15.71171</v>
      </c>
      <c r="H318" cm="1">
        <f t="array" ref="H318">_xll.BDP(A318,$H$1)</f>
        <v>-15.470466166458896</v>
      </c>
      <c r="I318" cm="1">
        <f t="array" ref="I318">_xll.BDP(A318,$I$1)</f>
        <v>-28.94340129231972</v>
      </c>
    </row>
    <row r="319" spans="1:9" x14ac:dyDescent="0.25">
      <c r="A319" t="s">
        <v>2254</v>
      </c>
      <c r="B319" t="s">
        <v>3079</v>
      </c>
      <c r="C319" s="1">
        <f>_xll.BQL(Stocks[[#This Row],[bloomberg_query]],"px_last(currency=EUR).value","showdates","false","showids","false","showheaders","false","cols"=1)</f>
        <v>24.292401341649811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1.962709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2.9770350000000001E-2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12.14761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79.212100000000007</v>
      </c>
      <c r="H319" cm="1">
        <f t="array" ref="H319">_xll.BDP(A319,$H$1)</f>
        <v>32.669989999999999</v>
      </c>
      <c r="I319" cm="1">
        <f t="array" ref="I319">_xll.BDP(A319,$I$1)</f>
        <v>-2.370695</v>
      </c>
    </row>
    <row r="320" spans="1:9" x14ac:dyDescent="0.25">
      <c r="A320" t="s">
        <v>3080</v>
      </c>
      <c r="B320" t="s">
        <v>3081</v>
      </c>
      <c r="C320" s="1">
        <f>_xll.BQL(Stocks[[#This Row],[bloomberg_query]],"px_last(currency=EUR).value","showdates","false","showids","false","showheaders","false","cols"=1)</f>
        <v>85.200789386034003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7.2263359999999999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6.2341030000000002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28.10774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104.5676</v>
      </c>
      <c r="H320" cm="1">
        <f t="array" ref="H320">_xll.BDP(A320,$H$1)</f>
        <v>55.394248997883444</v>
      </c>
      <c r="I320" cm="1">
        <f t="array" ref="I320">_xll.BDP(A320,$I$1)</f>
        <v>-0.43992684987442304</v>
      </c>
    </row>
    <row r="321" spans="1:9" x14ac:dyDescent="0.25">
      <c r="A321" t="s">
        <v>2774</v>
      </c>
      <c r="B321" t="s">
        <v>2775</v>
      </c>
      <c r="C321" s="1">
        <f>_xll.BQL(Stocks[[#This Row],[bloomberg_query]],"px_last(currency=EUR).value","showdates","false","showids","false","showheaders","false","cols"=1)</f>
        <v>18.194774000182953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6.5900459999999994E-2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0.1728275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3.1295510000000002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49.896160000000002</v>
      </c>
      <c r="H321" cm="1">
        <f t="array" ref="H321">_xll.BDP(A321,$H$1)</f>
        <v>32.703659999999999</v>
      </c>
      <c r="I321" cm="1">
        <f t="array" ref="I321">_xll.BDP(A321,$I$1)</f>
        <v>-4.0125599999999997</v>
      </c>
    </row>
    <row r="322" spans="1:9" x14ac:dyDescent="0.25">
      <c r="A322" t="s">
        <v>2776</v>
      </c>
      <c r="B322" t="s">
        <v>2777</v>
      </c>
      <c r="C322" s="1">
        <f>_xll.BQL(Stocks[[#This Row],[bloomberg_query]],"px_last(currency=EUR).value","showdates","false","showids","false","showheaders","false","cols"=1)</f>
        <v>9.0249996185302734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5.2204170000000003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11.151960000000001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-2.4731179999999999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39.796550000000003</v>
      </c>
      <c r="H322" cm="1">
        <f t="array" ref="H322">_xll.BDP(A322,$H$1)</f>
        <v>52.285969999999999</v>
      </c>
      <c r="I322" cm="1">
        <f t="array" ref="I322">_xll.BDP(A322,$I$1)</f>
        <v>-6.6218349999999999</v>
      </c>
    </row>
    <row r="323" spans="1:9" x14ac:dyDescent="0.25">
      <c r="A323" t="s">
        <v>131</v>
      </c>
      <c r="B323" t="s">
        <v>2778</v>
      </c>
      <c r="C323" s="1">
        <f>_xll.BQL(Stocks[[#This Row],[bloomberg_query]],"px_last(currency=EUR).value","showdates","false","showids","false","showheaders","false","cols"=1)</f>
        <v>57.900001525878906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0.85106380000000004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6.2780269999999998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-7.4941449999999996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-39.497</v>
      </c>
      <c r="H323" cm="1">
        <f t="array" ref="H323">_xll.BDP(A323,$H$1)</f>
        <v>-34.596890000000002</v>
      </c>
      <c r="I323" cm="1">
        <f t="array" ref="I323">_xll.BDP(A323,$I$1)</f>
        <v>-53.212119999999999</v>
      </c>
    </row>
    <row r="324" spans="1:9" x14ac:dyDescent="0.25">
      <c r="A324" t="s">
        <v>23</v>
      </c>
      <c r="B324" t="s">
        <v>2779</v>
      </c>
      <c r="C324" s="1">
        <f>_xll.BQL(Stocks[[#This Row],[bloomberg_query]],"px_last(currency=EUR).value","showdates","false","showids","false","showheaders","false","cols"=1)</f>
        <v>1395.800048828125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5.6127079999999996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7.0869770000000001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6.2880640000000003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19.68112</v>
      </c>
      <c r="H324" cm="1">
        <f t="array" ref="H324">_xll.BDP(A324,$H$1)</f>
        <v>10.43604</v>
      </c>
      <c r="I324" cm="1">
        <f t="array" ref="I324">_xll.BDP(A324,$I$1)</f>
        <v>-12.54386</v>
      </c>
    </row>
    <row r="325" spans="1:9" x14ac:dyDescent="0.25">
      <c r="A325" t="s">
        <v>2780</v>
      </c>
      <c r="B325" t="s">
        <v>2781</v>
      </c>
      <c r="C325" s="1">
        <f>_xll.BQL(Stocks[[#This Row],[bloomberg_query]],"px_last(currency=EUR).value","showdates","false","showids","false","showheaders","false","cols"=1)</f>
        <v>6.6063105499744417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1.08473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6.2811269999999997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-2.8551120000000001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9.7197560000000003</v>
      </c>
      <c r="H325" cm="1">
        <f t="array" ref="H325">_xll.BDP(A325,$H$1)</f>
        <v>6.4198491615311246</v>
      </c>
      <c r="I325" cm="1">
        <f t="array" ref="I325">_xll.BDP(A325,$I$1)</f>
        <v>-6.8856611360785411</v>
      </c>
    </row>
    <row r="326" spans="1:9" x14ac:dyDescent="0.25">
      <c r="A326" t="s">
        <v>2</v>
      </c>
      <c r="B326" t="s">
        <v>2782</v>
      </c>
      <c r="C326" s="1">
        <f>_xll.BQL(Stocks[[#This Row],[bloomberg_query]],"px_last(currency=EUR).value","showdates","false","showids","false","showheaders","false","cols"=1)</f>
        <v>241.80710094451902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1.807736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2.9406569999999999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6.6374029999999999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9.8798159999999999</v>
      </c>
      <c r="H326" cm="1">
        <f t="array" ref="H326">_xll.BDP(A326,$H$1)</f>
        <v>11.788839574495258</v>
      </c>
      <c r="I326" cm="1">
        <f t="array" ref="I326">_xll.BDP(A326,$I$1)</f>
        <v>-3.4847907815295169</v>
      </c>
    </row>
    <row r="327" spans="1:9" x14ac:dyDescent="0.25">
      <c r="A327" t="s">
        <v>36</v>
      </c>
      <c r="B327" t="s">
        <v>2783</v>
      </c>
      <c r="C327" s="1">
        <f>_xll.BQL(Stocks[[#This Row],[bloomberg_query]],"px_last(currency=EUR).value","showdates","false","showids","false","showheaders","false","cols"=1)</f>
        <v>218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3.1335150000000001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3.935927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4.3658089999999996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23.6938</v>
      </c>
      <c r="H327" cm="1">
        <f t="array" ref="H327">_xll.BDP(A327,$H$1)</f>
        <v>5.1056010000000001</v>
      </c>
      <c r="I327" cm="1">
        <f t="array" ref="I327">_xll.BDP(A327,$I$1)</f>
        <v>-9.9586799999999993</v>
      </c>
    </row>
    <row r="328" spans="1:9" x14ac:dyDescent="0.25">
      <c r="A328" t="s">
        <v>26</v>
      </c>
      <c r="B328" t="s">
        <v>2784</v>
      </c>
      <c r="C328" s="1">
        <f>_xll.BQL(Stocks[[#This Row],[bloomberg_query]],"px_last(currency=EUR).value","showdates","false","showids","false","showheaders","false","cols"=1)</f>
        <v>248.91538353085517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0.35644690000000001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-0.74040309999999998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4.6813510000000003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20.176839999999999</v>
      </c>
      <c r="H328" cm="1">
        <f t="array" ref="H328">_xll.BDP(A328,$H$1)</f>
        <v>11.962460594994056</v>
      </c>
      <c r="I328" cm="1">
        <f t="array" ref="I328">_xll.BDP(A328,$I$1)</f>
        <v>-1.3219150606919261</v>
      </c>
    </row>
    <row r="329" spans="1:9" x14ac:dyDescent="0.25">
      <c r="A329" t="s">
        <v>143</v>
      </c>
      <c r="B329" t="s">
        <v>2337</v>
      </c>
      <c r="C329" s="1">
        <f>_xll.BQL(Stocks[[#This Row],[bloomberg_query]],"px_last(currency=EUR).value","showdates","false","showids","false","showheaders","false","cols"=1)</f>
        <v>209.25959265828132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4.5546040000000003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4.3416899999999998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2.9905550000000001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18.114260000000002</v>
      </c>
      <c r="H329" cm="1">
        <f t="array" ref="H329">_xll.BDP(A329,$H$1)</f>
        <v>12.088841264258109</v>
      </c>
      <c r="I329" cm="1">
        <f t="array" ref="I329">_xll.BDP(A329,$I$1)</f>
        <v>-4.3551314335740994</v>
      </c>
    </row>
    <row r="330" spans="1:9" x14ac:dyDescent="0.25">
      <c r="A330" t="s">
        <v>84</v>
      </c>
      <c r="B330" t="s">
        <v>2279</v>
      </c>
      <c r="C330" s="1">
        <f>_xll.BQL(Stocks[[#This Row],[bloomberg_query]],"px_last(currency=EUR).value","showdates","false","showids","false","showheaders","false","cols"=1)</f>
        <v>471.88956932544716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3.3062320000000001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-11.13303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-7.2008609999999997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-12.48766</v>
      </c>
      <c r="H330" cm="1">
        <f t="array" ref="H330">_xll.BDP(A330,$H$1)</f>
        <v>-2.8623602262867731</v>
      </c>
      <c r="I330" cm="1">
        <f t="array" ref="I330">_xll.BDP(A330,$I$1)</f>
        <v>-17.515626255168907</v>
      </c>
    </row>
    <row r="331" spans="1:9" x14ac:dyDescent="0.25">
      <c r="A331" t="s">
        <v>94</v>
      </c>
      <c r="B331" t="s">
        <v>2331</v>
      </c>
      <c r="C331" s="1">
        <f>_xll.BQL(Stocks[[#This Row],[bloomberg_query]],"px_last(currency=EUR).value","showdates","false","showids","false","showheaders","false","cols"=1)</f>
        <v>30.659999847412109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-1.0362690000000001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-1.1003240000000001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1.292675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22.17699</v>
      </c>
      <c r="H331" cm="1">
        <f t="array" ref="H331">_xll.BDP(A331,$H$1)</f>
        <v>8.9063890000000008</v>
      </c>
      <c r="I331" cm="1">
        <f t="array" ref="I331">_xll.BDP(A331,$I$1)</f>
        <v>-2.7584050000000002</v>
      </c>
    </row>
    <row r="332" spans="1:9" x14ac:dyDescent="0.25">
      <c r="A332" t="s">
        <v>6</v>
      </c>
      <c r="B332" t="s">
        <v>2785</v>
      </c>
      <c r="C332" s="1">
        <f>_xll.BQL(Stocks[[#This Row],[bloomberg_query]],"px_last(currency=EUR).value","showdates","false","showids","false","showheaders","false","cols"=1)</f>
        <v>300.50197405338287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-0.5656506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-5.131761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1.0125930000000001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-4.1152470000000001</v>
      </c>
      <c r="H332" cm="1">
        <f t="array" ref="H332">_xll.BDP(A332,$H$1)</f>
        <v>0.52356045472473101</v>
      </c>
      <c r="I332" cm="1">
        <f t="array" ref="I332">_xll.BDP(A332,$I$1)</f>
        <v>-13.459655633029003</v>
      </c>
    </row>
    <row r="333" spans="1:9" x14ac:dyDescent="0.25">
      <c r="A333" t="s">
        <v>2786</v>
      </c>
      <c r="B333" t="s">
        <v>2787</v>
      </c>
      <c r="C333" s="1">
        <f>_xll.BQL(Stocks[[#This Row],[bloomberg_query]],"px_last(currency=EUR).value","showdates","false","showids","false","showheaders","false","cols"=1)</f>
        <v>91.636787995100022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4.1872069999999999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1.6387149999999999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-12.58629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-21.823619999999998</v>
      </c>
      <c r="H333" cm="1">
        <f t="array" ref="H333">_xll.BDP(A333,$H$1)</f>
        <v>-13.959544422867157</v>
      </c>
      <c r="I333" cm="1">
        <f t="array" ref="I333">_xll.BDP(A333,$I$1)</f>
        <v>-40.205599699481567</v>
      </c>
    </row>
    <row r="334" spans="1:9" x14ac:dyDescent="0.25">
      <c r="A334" t="s">
        <v>2788</v>
      </c>
      <c r="B334" t="s">
        <v>2789</v>
      </c>
      <c r="C334" s="1">
        <f>_xll.BQL(Stocks[[#This Row],[bloomberg_query]],"px_last(currency=EUR).value","showdates","false","showids","false","showheaders","false","cols"=1)</f>
        <v>18.148476865322436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0.32201010000000002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-2.6523020000000002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6.1947200000000001E-2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12.75564</v>
      </c>
      <c r="H334" cm="1">
        <f t="array" ref="H334">_xll.BDP(A334,$H$1)</f>
        <v>17.567170000000001</v>
      </c>
      <c r="I334" cm="1">
        <f t="array" ref="I334">_xll.BDP(A334,$I$1)</f>
        <v>-4.3235700000000001</v>
      </c>
    </row>
    <row r="335" spans="1:9" x14ac:dyDescent="0.25">
      <c r="A335" t="s">
        <v>2790</v>
      </c>
      <c r="B335" t="s">
        <v>2791</v>
      </c>
      <c r="C335" s="1">
        <f>_xll.BQL(Stocks[[#This Row],[bloomberg_query]],"px_last(currency=EUR).value","showdates","false","showids","false","showheaders","false","cols"=1)</f>
        <v>0.8206061214969782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-0.39369349999999997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1.548935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-17.450600000000001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-26.89303</v>
      </c>
      <c r="H335" cm="1">
        <f t="array" ref="H335">_xll.BDP(A335,$H$1)</f>
        <v>-18.116289999999999</v>
      </c>
      <c r="I335" cm="1">
        <f t="array" ref="I335">_xll.BDP(A335,$I$1)</f>
        <v>-33.066189999999999</v>
      </c>
    </row>
    <row r="336" spans="1:9" x14ac:dyDescent="0.25">
      <c r="A336" t="s">
        <v>60</v>
      </c>
      <c r="B336" t="s">
        <v>2295</v>
      </c>
      <c r="C336" s="1">
        <f>_xll.BQL(Stocks[[#This Row],[bloomberg_query]],"px_last(currency=EUR).value","showdates","false","showids","false","showheaders","false","cols"=1)</f>
        <v>173.55683157205581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6.4589740000000007E-2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-1.1901470000000001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-2.3737309999999998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27.453579999999999</v>
      </c>
      <c r="H336" cm="1">
        <f t="array" ref="H336">_xll.BDP(A336,$H$1)</f>
        <v>12.496025517259907</v>
      </c>
      <c r="I336" cm="1">
        <f t="array" ref="I336">_xll.BDP(A336,$I$1)</f>
        <v>-3.1221882688420584</v>
      </c>
    </row>
    <row r="337" spans="1:9" x14ac:dyDescent="0.25">
      <c r="A337" t="s">
        <v>40</v>
      </c>
      <c r="B337" t="s">
        <v>2316</v>
      </c>
      <c r="C337" s="1">
        <f>_xll.BQL(Stocks[[#This Row],[bloomberg_query]],"px_last(currency=EUR).value","showdates","false","showids","false","showheaders","false","cols"=1)</f>
        <v>51.070774870787012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1.549145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3.268669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2.6387960000000001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30.47533</v>
      </c>
      <c r="H337" cm="1">
        <f t="array" ref="H337">_xll.BDP(A337,$H$1)</f>
        <v>10.52347</v>
      </c>
      <c r="I337" cm="1">
        <f t="array" ref="I337">_xll.BDP(A337,$I$1)</f>
        <v>-7.6820409999999999</v>
      </c>
    </row>
    <row r="338" spans="1:9" x14ac:dyDescent="0.25">
      <c r="A338" t="s">
        <v>18</v>
      </c>
      <c r="B338" t="s">
        <v>2304</v>
      </c>
      <c r="C338" s="1">
        <f>_xll.BQL(Stocks[[#This Row],[bloomberg_query]],"px_last(currency=EUR).value","showdates","false","showids","false","showheaders","false","cols"=1)</f>
        <v>205.15417850375175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3.409084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1.7252350000000001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0.57449969999999995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18.341650000000001</v>
      </c>
      <c r="H338" cm="1">
        <f t="array" ref="H338">_xll.BDP(A338,$H$1)</f>
        <v>16.678673419340338</v>
      </c>
      <c r="I338" cm="1">
        <f t="array" ref="I338">_xll.BDP(A338,$I$1)</f>
        <v>-3.5240065594205476</v>
      </c>
    </row>
    <row r="339" spans="1:9" x14ac:dyDescent="0.25">
      <c r="A339" t="s">
        <v>2792</v>
      </c>
      <c r="B339" t="s">
        <v>2793</v>
      </c>
      <c r="C339" s="1">
        <f>_xll.BQL(Stocks[[#This Row],[bloomberg_query]],"px_last(currency=EUR).value","showdates","false","showids","false","showheaders","false","cols"=1)</f>
        <v>1.4061941682778596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-1.2546440000000001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3.134598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6.858155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-3.6101220000000001</v>
      </c>
      <c r="H339" cm="1">
        <f t="array" ref="H339">_xll.BDP(A339,$H$1)</f>
        <v>4.255401</v>
      </c>
      <c r="I339" cm="1">
        <f t="array" ref="I339">_xll.BDP(A339,$I$1)</f>
        <v>-10.867929999999999</v>
      </c>
    </row>
    <row r="340" spans="1:9" x14ac:dyDescent="0.25">
      <c r="A340" t="s">
        <v>2794</v>
      </c>
      <c r="B340" t="s">
        <v>2795</v>
      </c>
      <c r="C340" s="1">
        <f>_xll.BQL(Stocks[[#This Row],[bloomberg_query]],"px_last(currency=EUR).value","showdates","false","showids","false","showheaders","false","cols"=1)</f>
        <v>29.820984581052443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0.83192010000000005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-0.70642240000000001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4.5106650000000004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6.4093720000000003</v>
      </c>
      <c r="H340" cm="1">
        <f t="array" ref="H340">_xll.BDP(A340,$H$1)</f>
        <v>6.0065619999999997</v>
      </c>
      <c r="I340" cm="1">
        <f t="array" ref="I340">_xll.BDP(A340,$I$1)</f>
        <v>-5.433071</v>
      </c>
    </row>
    <row r="341" spans="1:9" x14ac:dyDescent="0.25">
      <c r="A341" t="s">
        <v>2796</v>
      </c>
      <c r="B341" t="s">
        <v>2797</v>
      </c>
      <c r="C341" s="1">
        <f>_xll.BQL(Stocks[[#This Row],[bloomberg_query]],"px_last(currency=EUR).value","showdates","false","showids","false","showheaders","false","cols"=1)</f>
        <v>22.601624658537041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1.5220929999999999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-2.1866089999999998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-11.14378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21.176850000000002</v>
      </c>
      <c r="H341" cm="1">
        <f t="array" ref="H341">_xll.BDP(A341,$H$1)</f>
        <v>-1.7900849999999999</v>
      </c>
      <c r="I341" cm="1">
        <f t="array" ref="I341">_xll.BDP(A341,$I$1)</f>
        <v>-24.24053</v>
      </c>
    </row>
    <row r="342" spans="1:9" x14ac:dyDescent="0.25">
      <c r="A342" t="s">
        <v>2798</v>
      </c>
      <c r="B342" t="s">
        <v>2799</v>
      </c>
      <c r="C342" s="1">
        <f>_xll.BQL(Stocks[[#This Row],[bloomberg_query]],"px_last(currency=EUR).value","showdates","false","showids","false","showheaders","false","cols"=1)</f>
        <v>47.611771801971734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0.39614310000000003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-1.0752170000000001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-3.287382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3.4315060000000002</v>
      </c>
      <c r="H342" cm="1">
        <f t="array" ref="H342">_xll.BDP(A342,$H$1)</f>
        <v>-4.5355540000000003</v>
      </c>
      <c r="I342" cm="1">
        <f t="array" ref="I342">_xll.BDP(A342,$I$1)</f>
        <v>-16.357690000000002</v>
      </c>
    </row>
    <row r="343" spans="1:9" x14ac:dyDescent="0.25">
      <c r="A343" t="s">
        <v>2800</v>
      </c>
      <c r="B343" t="s">
        <v>2801</v>
      </c>
      <c r="C343" s="1">
        <f>_xll.BQL(Stocks[[#This Row],[bloomberg_query]],"px_last(currency=EUR).value","showdates","false","showids","false","showheaders","false","cols"=1)</f>
        <v>28.585685677715759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-1.780673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-1.496283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1.027382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14.600949999999999</v>
      </c>
      <c r="H343" cm="1">
        <f t="array" ref="H343">_xll.BDP(A343,$H$1)</f>
        <v>9.6680510000000002</v>
      </c>
      <c r="I343" cm="1">
        <f t="array" ref="I343">_xll.BDP(A343,$I$1)</f>
        <v>-6.5543829999999996</v>
      </c>
    </row>
    <row r="344" spans="1:9" x14ac:dyDescent="0.25">
      <c r="A344" t="s">
        <v>2802</v>
      </c>
      <c r="B344" t="s">
        <v>2803</v>
      </c>
      <c r="C344" s="1">
        <f>_xll.BQL(Stocks[[#This Row],[bloomberg_query]],"px_last(currency=EUR).value","showdates","false","showids","false","showheaders","false","cols"=1)</f>
        <v>15.444340057797351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-0.49629240000000002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-1.7404200000000001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-2.704844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13.86933</v>
      </c>
      <c r="H344" cm="1">
        <f t="array" ref="H344">_xll.BDP(A344,$H$1)</f>
        <v>4.8990900000000002</v>
      </c>
      <c r="I344" cm="1">
        <f t="array" ref="I344">_xll.BDP(A344,$I$1)</f>
        <v>-6.7466270000000002</v>
      </c>
    </row>
    <row r="345" spans="1:9" x14ac:dyDescent="0.25">
      <c r="A345" t="s">
        <v>2804</v>
      </c>
      <c r="B345" t="s">
        <v>2805</v>
      </c>
      <c r="C345" s="1">
        <f>_xll.BQL(Stocks[[#This Row],[bloomberg_query]],"px_last(currency=EUR).value","showdates","false","showids","false","showheaders","false","cols"=1)</f>
        <v>17.064505956143456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-0.32891480000000001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-5.6468100000000003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-7.9045069999999997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-12.206709999999999</v>
      </c>
      <c r="H345" cm="1">
        <f t="array" ref="H345">_xll.BDP(A345,$H$1)</f>
        <v>-8.2911610000000007</v>
      </c>
      <c r="I345" cm="1">
        <f t="array" ref="I345">_xll.BDP(A345,$I$1)</f>
        <v>-27.961220000000001</v>
      </c>
    </row>
    <row r="346" spans="1:9" x14ac:dyDescent="0.25">
      <c r="A346" t="s">
        <v>2806</v>
      </c>
      <c r="B346" t="s">
        <v>2807</v>
      </c>
      <c r="C346" s="1">
        <f>_xll.BQL(Stocks[[#This Row],[bloomberg_query]],"px_last(currency=EUR).value","showdates","false","showids","false","showheaders","false","cols"=1)</f>
        <v>17.092439850942529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-0.95095359999999995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-3.5105080000000002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1.851858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1.965611</v>
      </c>
      <c r="H346" cm="1">
        <f t="array" ref="H346">_xll.BDP(A346,$H$1)</f>
        <v>-7.2945109999999994E-2</v>
      </c>
      <c r="I346" cm="1">
        <f t="array" ref="I346">_xll.BDP(A346,$I$1)</f>
        <v>-8.7943029999999993</v>
      </c>
    </row>
    <row r="347" spans="1:9" x14ac:dyDescent="0.25">
      <c r="A347" t="s">
        <v>2808</v>
      </c>
      <c r="B347" t="s">
        <v>2809</v>
      </c>
      <c r="C347" s="1">
        <f>_xll.BQL(Stocks[[#This Row],[bloomberg_query]],"px_last(currency=EUR).value","showdates","false","showids","false","showheaders","false","cols"=1)</f>
        <v>7.7252737949874613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1.395518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-9.8703940000000004E-2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10.475680000000001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-12.132289999999999</v>
      </c>
      <c r="H347" cm="1">
        <f t="array" ref="H347">_xll.BDP(A347,$H$1)</f>
        <v>-7.2504530000000003</v>
      </c>
      <c r="I347" cm="1">
        <f t="array" ref="I347">_xll.BDP(A347,$I$1)</f>
        <v>-31.16704</v>
      </c>
    </row>
    <row r="348" spans="1:9" x14ac:dyDescent="0.25">
      <c r="A348" t="s">
        <v>2810</v>
      </c>
      <c r="B348" t="s">
        <v>2811</v>
      </c>
      <c r="C348" s="1">
        <f>_xll.BQL(Stocks[[#This Row],[bloomberg_query]],"px_last(currency=EUR).value","showdates","false","showids","false","showheaders","false","cols"=1)</f>
        <v>21.248382643826499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-0.63085849999999999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-1.6047450000000001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8.6173559999999991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20.22335</v>
      </c>
      <c r="H348" cm="1">
        <f t="array" ref="H348">_xll.BDP(A348,$H$1)</f>
        <v>13.656359999999999</v>
      </c>
      <c r="I348" cm="1">
        <f t="array" ref="I348">_xll.BDP(A348,$I$1)</f>
        <v>-6.3218389999999998</v>
      </c>
    </row>
    <row r="349" spans="1:9" x14ac:dyDescent="0.25">
      <c r="A349" t="s">
        <v>2812</v>
      </c>
      <c r="B349" t="s">
        <v>2813</v>
      </c>
      <c r="C349" s="1">
        <f>_xll.BQL(Stocks[[#This Row],[bloomberg_query]],"px_last(currency=EUR).value","showdates","false","showids","false","showheaders","false","cols"=1)</f>
        <v>21.744985218032202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-0.2149316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-4.2090550000000002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12.3476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21.28021</v>
      </c>
      <c r="H349" cm="1">
        <f t="array" ref="H349">_xll.BDP(A349,$H$1)</f>
        <v>12.81622</v>
      </c>
      <c r="I349" cm="1">
        <f t="array" ref="I349">_xll.BDP(A349,$I$1)</f>
        <v>-14.727359999999999</v>
      </c>
    </row>
    <row r="350" spans="1:9" x14ac:dyDescent="0.25">
      <c r="A350" t="s">
        <v>2814</v>
      </c>
      <c r="B350" t="s">
        <v>2815</v>
      </c>
      <c r="C350" s="1">
        <f>_xll.BQL(Stocks[[#This Row],[bloomberg_query]],"px_last(currency=EUR).value","showdates","false","showids","false","showheaders","false","cols"=1)</f>
        <v>42.515387884185714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-0.30470399999999997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-1.6925209999999999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1.9956970000000001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25.33071</v>
      </c>
      <c r="H350" cm="1">
        <f t="array" ref="H350">_xll.BDP(A350,$H$1)</f>
        <v>19.938849999999999</v>
      </c>
      <c r="I350" cm="1">
        <f t="array" ref="I350">_xll.BDP(A350,$I$1)</f>
        <v>-8.4969940000000008</v>
      </c>
    </row>
    <row r="351" spans="1:9" x14ac:dyDescent="0.25">
      <c r="A351" t="s">
        <v>2816</v>
      </c>
      <c r="B351" t="s">
        <v>2817</v>
      </c>
      <c r="C351" s="1">
        <f>_xll.BQL(Stocks[[#This Row],[bloomberg_query]],"px_last(currency=EUR).value","showdates","false","showids","false","showheaders","false","cols"=1)</f>
        <v>36.388553624922864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1.282465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-1.6026499999999999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-5.3771329999999997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-4.3878459999999997</v>
      </c>
      <c r="H351" cm="1">
        <f t="array" ref="H351">_xll.BDP(A351,$H$1)</f>
        <v>-3.4405299999999999</v>
      </c>
      <c r="I351" cm="1">
        <f t="array" ref="I351">_xll.BDP(A351,$I$1)</f>
        <v>-15.362399999999999</v>
      </c>
    </row>
    <row r="352" spans="1:9" x14ac:dyDescent="0.25">
      <c r="A352" t="s">
        <v>2818</v>
      </c>
      <c r="B352" t="s">
        <v>2819</v>
      </c>
      <c r="C352" s="1">
        <f>_xll.BQL(Stocks[[#This Row],[bloomberg_query]],"px_last(currency=EUR).value","showdates","false","showids","false","showheaders","false","cols"=1)</f>
        <v>28.529817888117616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-1.94119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-0.80563799999999997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-13.874090000000001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-44.782690000000002</v>
      </c>
      <c r="H352" cm="1">
        <f t="array" ref="H352">_xll.BDP(A352,$H$1)</f>
        <v>-28.38327</v>
      </c>
      <c r="I352" cm="1">
        <f t="array" ref="I352">_xll.BDP(A352,$I$1)</f>
        <v>-46.346020000000003</v>
      </c>
    </row>
    <row r="353" spans="1:9" x14ac:dyDescent="0.25">
      <c r="A353" t="s">
        <v>2820</v>
      </c>
      <c r="B353" t="s">
        <v>2821</v>
      </c>
      <c r="C353" s="1">
        <f>_xll.BQL(Stocks[[#This Row],[bloomberg_query]],"px_last(currency=EUR).value","showdates","false","showids","false","showheaders","false","cols"=1)</f>
        <v>4.0486198137171883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0.97748500000000005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1.3296410000000001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1.699476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12.15123</v>
      </c>
      <c r="H353" cm="1">
        <f t="array" ref="H353">_xll.BDP(A353,$H$1)</f>
        <v>2.8129909999999998</v>
      </c>
      <c r="I353" cm="1">
        <f t="array" ref="I353">_xll.BDP(A353,$I$1)</f>
        <v>-4.090268</v>
      </c>
    </row>
    <row r="354" spans="1:9" x14ac:dyDescent="0.25">
      <c r="A354" t="s">
        <v>2822</v>
      </c>
      <c r="B354" t="s">
        <v>2823</v>
      </c>
      <c r="C354" s="1">
        <f>_xll.BQL(Stocks[[#This Row],[bloomberg_query]],"px_last(currency=EUR).value","showdates","false","showids","false","showheaders","false","cols"=1)</f>
        <v>25.668145554257254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0.11659369999999999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9.5271989999999995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18.276330000000002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49.659129999999998</v>
      </c>
      <c r="H354" cm="1">
        <f t="array" ref="H354">_xll.BDP(A354,$H$1)</f>
        <v>23.40024</v>
      </c>
      <c r="I354" cm="1">
        <f t="array" ref="I354">_xll.BDP(A354,$I$1)</f>
        <v>-2.5912839999999999</v>
      </c>
    </row>
    <row r="355" spans="1:9" x14ac:dyDescent="0.25">
      <c r="A355" t="s">
        <v>2824</v>
      </c>
      <c r="B355" t="s">
        <v>2825</v>
      </c>
      <c r="C355" s="1">
        <f>_xll.BQL(Stocks[[#This Row],[bloomberg_query]],"px_last(currency=EUR).value","showdates","false","showids","false","showheaders","false","cols"=1)</f>
        <v>24.57561989100471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1.137019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0.61678920000000004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13.95026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25.93928</v>
      </c>
      <c r="H355" cm="1">
        <f t="array" ref="H355">_xll.BDP(A355,$H$1)</f>
        <v>14.609439999999999</v>
      </c>
      <c r="I355" cm="1">
        <f t="array" ref="I355">_xll.BDP(A355,$I$1)</f>
        <v>-2.679449</v>
      </c>
    </row>
    <row r="356" spans="1:9" x14ac:dyDescent="0.25">
      <c r="A356" t="s">
        <v>2826</v>
      </c>
      <c r="B356" t="s">
        <v>2827</v>
      </c>
      <c r="C356" s="1">
        <f>_xll.BQL(Stocks[[#This Row],[bloomberg_query]],"px_last(currency=EUR).value","showdates","false","showids","false","showheaders","false","cols"=1)</f>
        <v>28.194391045341828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0.55078780000000005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1.70461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9.8009629999999994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15.22899</v>
      </c>
      <c r="H356" cm="1">
        <f t="array" ref="H356">_xll.BDP(A356,$H$1)</f>
        <v>14.43319</v>
      </c>
      <c r="I356" cm="1">
        <f t="array" ref="I356">_xll.BDP(A356,$I$1)</f>
        <v>-5.981592</v>
      </c>
    </row>
    <row r="357" spans="1:9" x14ac:dyDescent="0.25">
      <c r="B357" t="s">
        <v>2309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t="str" cm="1">
        <f t="array" ref="H357">_xll.BDP(A357,$H$1)</f>
        <v>#N/A Mandatory parameter [SECURITY] cannot be empty</v>
      </c>
      <c r="I357" t="str" cm="1">
        <f t="array" ref="I357">_xll.BDP(A357,$I$1)</f>
        <v>#N/A Mandatory parameter [SECURITY] cannot be empty</v>
      </c>
    </row>
    <row r="358" spans="1:9" x14ac:dyDescent="0.25">
      <c r="B358" t="s">
        <v>2828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t="str" cm="1">
        <f t="array" ref="H358">_xll.BDP(A358,$H$1)</f>
        <v>#N/A Mandatory parameter [SECURITY] cannot be empty</v>
      </c>
      <c r="I358" t="str" cm="1">
        <f t="array" ref="I358">_xll.BDP(A358,$I$1)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G5" sqref="G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3017</v>
      </c>
      <c r="B1" t="s">
        <v>3016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3007</v>
      </c>
      <c r="B2" t="s">
        <v>3021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2.2352280000000002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2.6858710000000001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1.483517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12.499919999999999</v>
      </c>
      <c r="G2" cm="1">
        <f t="array" ref="G2">_xll.BDP(A2,$G$1)</f>
        <v>1.5430699999999999</v>
      </c>
      <c r="H2" cm="1">
        <f t="array" ref="H2">_xll.BDP(A2,$H$1)</f>
        <v>-4.0904299999999996</v>
      </c>
    </row>
    <row r="3" spans="1:8" x14ac:dyDescent="0.25">
      <c r="A3" t="s">
        <v>3010</v>
      </c>
      <c r="B3" t="s">
        <v>3031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1.5546059999999999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2.6135640000000002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3.1522079999999999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13.43594</v>
      </c>
      <c r="G3" cm="1">
        <f t="array" ref="G3">_xll.BDP(A3,$G$1)</f>
        <v>5.4628699999999997</v>
      </c>
      <c r="H3" cm="1">
        <f t="array" ref="H3">_xll.BDP(A3,$H$1)</f>
        <v>-0.98714259999999998</v>
      </c>
    </row>
    <row r="4" spans="1:8" x14ac:dyDescent="0.25">
      <c r="A4" t="s">
        <v>3008</v>
      </c>
      <c r="B4" t="s">
        <v>3030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1.1553230000000001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1.5153669999999999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1.37212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14.48672</v>
      </c>
      <c r="G4" cm="1">
        <f t="array" ref="G4">_xll.BDP(A4,$G$1)</f>
        <v>3.8348300000000002</v>
      </c>
      <c r="H4" cm="1">
        <f t="array" ref="H4">_xll.BDP(A4,$H$1)</f>
        <v>-2.1587360000000002</v>
      </c>
    </row>
    <row r="5" spans="1:8" x14ac:dyDescent="0.25">
      <c r="A5" t="s">
        <v>3009</v>
      </c>
      <c r="B5" t="s">
        <v>3029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0.1440507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0.38275749999999997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-0.63574120000000001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9.7068630000000002</v>
      </c>
      <c r="G5" cm="1">
        <f t="array" ref="G5">_xll.BDP(A5,$G$1)</f>
        <v>2.7654730000000001</v>
      </c>
      <c r="H5" cm="1">
        <f t="array" ref="H5">_xll.BDP(A5,$H$1)</f>
        <v>-3.8159779999999999</v>
      </c>
    </row>
    <row r="6" spans="1:8" s="15" customFormat="1" x14ac:dyDescent="0.25">
      <c r="A6" t="s">
        <v>3011</v>
      </c>
      <c r="B6" t="s">
        <v>3028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1.1569290000000001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1.766856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2.340325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16.833590000000001</v>
      </c>
      <c r="G6" cm="1">
        <f t="array" ref="G6">_xll.BDP(A6,$G$1)</f>
        <v>3.0590329999999999</v>
      </c>
      <c r="H6" cm="1">
        <f t="array" ref="H6">_xll.BDP(A6,$H$1)</f>
        <v>-4.2680429999999996</v>
      </c>
    </row>
    <row r="7" spans="1:8" x14ac:dyDescent="0.25">
      <c r="A7" t="s">
        <v>254</v>
      </c>
      <c r="B7" t="s">
        <v>3032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1.4115869999999999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1.1467020000000001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1.26491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20.018979999999999</v>
      </c>
      <c r="G7" cm="1">
        <f t="array" ref="G7">_xll.BDP(A7,$G$1)</f>
        <v>9.9994739999999993</v>
      </c>
      <c r="H7" cm="1">
        <f t="array" ref="H7">_xll.BDP(A7,$H$1)</f>
        <v>-0.34759889999999999</v>
      </c>
    </row>
    <row r="8" spans="1:8" s="15" customFormat="1" x14ac:dyDescent="0.25">
      <c r="A8" t="s">
        <v>3015</v>
      </c>
      <c r="B8" t="s">
        <v>3027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0.81752930000000001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1.7199409999999999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2.6803129999999999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12.581250000000001</v>
      </c>
      <c r="G8" cm="1">
        <f t="array" ref="G8">_xll.BDP(A8,$G$1)</f>
        <v>8.9780289999999994</v>
      </c>
      <c r="H8" cm="1">
        <f t="array" ref="H8">_xll.BDP(A8,$H$1)</f>
        <v>-0.2759548</v>
      </c>
    </row>
    <row r="9" spans="1:8" x14ac:dyDescent="0.25">
      <c r="A9" t="s">
        <v>255</v>
      </c>
      <c r="B9" t="s">
        <v>3026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1.3980159999999999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1.9007769999999999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1.465301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12.15409</v>
      </c>
      <c r="G9" cm="1">
        <f t="array" ref="G9">_xll.BDP(A9,$G$1)</f>
        <v>3.061566</v>
      </c>
      <c r="H9" cm="1">
        <f t="array" ref="H9">_xll.BDP(A9,$H$1)</f>
        <v>-1.555078</v>
      </c>
    </row>
    <row r="10" spans="1:8" x14ac:dyDescent="0.25">
      <c r="A10" t="s">
        <v>3018</v>
      </c>
      <c r="B10" t="s">
        <v>3025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1.339782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2.5669230000000001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2.7742049999999998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9.7489609999999995</v>
      </c>
      <c r="G10" cm="1">
        <f t="array" ref="G10">_xll.BDP(A10,$G$1)</f>
        <v>4.9628779999999999</v>
      </c>
      <c r="H10" cm="1">
        <f t="array" ref="H10">_xll.BDP(A10,$H$1)</f>
        <v>-0.92574179999999995</v>
      </c>
    </row>
    <row r="11" spans="1:8" s="15" customFormat="1" x14ac:dyDescent="0.25">
      <c r="A11" t="s">
        <v>3013</v>
      </c>
      <c r="B11" t="s">
        <v>3022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0.96750539999999996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1.310894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2.2435510000000001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12.178100000000001</v>
      </c>
      <c r="G11" cm="1">
        <f t="array" ref="G11">_xll.BDP(A11,$G$1)</f>
        <v>7.7494440000000004</v>
      </c>
      <c r="H11" cm="1">
        <f t="array" ref="H11">_xll.BDP(A11,$H$1)</f>
        <v>-0.32190990000000003</v>
      </c>
    </row>
    <row r="12" spans="1:8" x14ac:dyDescent="0.25">
      <c r="A12" t="s">
        <v>3012</v>
      </c>
      <c r="B12" t="s">
        <v>3023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2.2831459999999999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1.17469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-0.27560269999999998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17.660049999999998</v>
      </c>
      <c r="G12" cm="1">
        <f t="array" ref="G12">_xll.BDP(A12,$G$1)</f>
        <v>8.5365479999999998</v>
      </c>
      <c r="H12" cm="1">
        <f t="array" ref="H12">_xll.BDP(A12,$H$1)</f>
        <v>-4.1135849999999996</v>
      </c>
    </row>
    <row r="13" spans="1:8" x14ac:dyDescent="0.25">
      <c r="A13" t="s">
        <v>3014</v>
      </c>
      <c r="B13" t="s">
        <v>3024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1.0132410000000001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-0.48204409999999998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1.10303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9.4399029999999993</v>
      </c>
      <c r="G13" cm="1">
        <f t="array" ref="G13">_xll.BDP(A13,$G$1)</f>
        <v>0.272368</v>
      </c>
      <c r="H13" cm="1">
        <f t="array" ref="H13">_xll.BDP(A13,$H$1)</f>
        <v>-11.08465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0.92942789999999997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3.605928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-2.9223270000000001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7.8294509999999997</v>
      </c>
      <c r="G2" cm="1">
        <f t="array" ref="G2">_xll.BDP(B2,$G$1)</f>
        <v>-3.35933E-2</v>
      </c>
      <c r="H2" cm="1">
        <f t="array" ref="H2">_xll.BDP(B2,$H$1)</f>
        <v>-10.27632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1.195651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2.105642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3.3181310000000002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10.82879</v>
      </c>
      <c r="G3" cm="1">
        <f t="array" ref="G3">_xll.BDP(B3,$G$1)</f>
        <v>6.7925209999999998</v>
      </c>
      <c r="H3" cm="1">
        <f t="array" ref="H3">_xll.BDP(B3,$H$1)</f>
        <v>-0.38990799999999998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1.4589909999999999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2.7467480000000002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4.1951200000000002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17.594550000000002</v>
      </c>
      <c r="G4" cm="1">
        <f t="array" ref="G4">_xll.BDP(B4,$G$1)</f>
        <v>10.35717</v>
      </c>
      <c r="H4" cm="1">
        <f t="array" ref="H4">_xll.BDP(B4,$H$1)</f>
        <v>-0.164409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1.9076709999999999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1.8210459999999999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5.5996050000000004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11.34868</v>
      </c>
      <c r="G5" cm="1">
        <f t="array" ref="G5">_xll.BDP(B5,$G$1)</f>
        <v>9.0932689999999994</v>
      </c>
      <c r="H5" cm="1">
        <f t="array" ref="H5">_xll.BDP(B5,$H$1)</f>
        <v>-0.14658399999999999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-0.86023669999999997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-1.902344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1.5954600000000001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16.9421</v>
      </c>
      <c r="G6" cm="1">
        <f t="array" ref="G6">_xll.BDP(B6,$G$1)</f>
        <v>8.8276009999999996</v>
      </c>
      <c r="H6" cm="1">
        <f t="array" ref="H6">_xll.BDP(B6,$H$1)</f>
        <v>-2.3002340000000001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5.8050369999999997E-2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-0.94980050000000005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0.59500600000000003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14.36478</v>
      </c>
      <c r="G7" cm="1">
        <f t="array" ref="G7">_xll.BDP(B7,$G$1)</f>
        <v>7.452013</v>
      </c>
      <c r="H7" cm="1">
        <f t="array" ref="H7">_xll.BDP(B7,$H$1)</f>
        <v>-1.3179510000000001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0.88236040000000004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2.011949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3.0962679999999998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21.491430000000001</v>
      </c>
      <c r="G8" cm="1">
        <f t="array" ref="G8">_xll.BDP(B8,$G$1)</f>
        <v>11.543670000000001</v>
      </c>
      <c r="H8" cm="1">
        <f t="array" ref="H8">_xll.BDP(B8,$H$1)</f>
        <v>-0.3703457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2.8042449999999999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0.9287898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-1.3173269999999999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27.69313</v>
      </c>
      <c r="G9" cm="1">
        <f t="array" ref="G9">_xll.BDP(B9,$G$1)</f>
        <v>12.04833</v>
      </c>
      <c r="H9" cm="1">
        <f t="array" ref="H9">_xll.BDP(B9,$H$1)</f>
        <v>-5.7710509999999999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1.591696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3.289838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0.61206439999999995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24.898240000000001</v>
      </c>
      <c r="G10" cm="1">
        <f t="array" ref="G10">_xll.BDP(B10,$G$1)</f>
        <v>8.7510729999999999</v>
      </c>
      <c r="H10" cm="1">
        <f t="array" ref="H10">_xll.BDP(B10,$H$1)</f>
        <v>-4.6521410000000003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-0.85847289999999998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-0.24467240000000001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3.3262960000000001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24.27064</v>
      </c>
      <c r="G11" cm="1">
        <f t="array" ref="G11">_xll.BDP(B11,$G$1)</f>
        <v>14.90001</v>
      </c>
      <c r="H11" cm="1">
        <f t="array" ref="H11">_xll.BDP(B11,$H$1)</f>
        <v>-1.6935880000000001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-0.51659390000000005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-1.261501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5.483034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12.785299999999999</v>
      </c>
      <c r="G12" cm="1">
        <f t="array" ref="G12">_xll.BDP(B12,$G$1)</f>
        <v>13.172879999999999</v>
      </c>
      <c r="H12" cm="1">
        <f t="array" ref="H12">_xll.BDP(B12,$H$1)</f>
        <v>-1.750626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1.4115869999999999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1.1467020000000001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1.26491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20.018979999999999</v>
      </c>
      <c r="G13" cm="1">
        <f t="array" ref="G13">_xll.BDP(B13,$G$1)</f>
        <v>9.9994739999999993</v>
      </c>
      <c r="H13" cm="1">
        <f t="array" ref="H13">_xll.BDP(B13,$H$1)</f>
        <v>-0.34759889999999999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G22" sqref="G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1.4977560000000001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3.7450049999999999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-3.2674759999999998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1.6403220000000001</v>
      </c>
      <c r="G2" cm="1">
        <f t="array" ref="G2">_xll.BDP(B2,$G$1)</f>
        <v>-4.1008360000000001</v>
      </c>
      <c r="H2" cm="1">
        <f t="array" ref="H2">_xll.BDP(B2,$H$1)</f>
        <v>-12.231479999999999</v>
      </c>
      <c r="I2" s="9" cm="1">
        <f t="array" ref="I2">_xll.BDP(B2,$I$1)</f>
        <v>725975869535.12805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1.6495070000000001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2.3755009999999999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5.3397680000000003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3.8611979999999999</v>
      </c>
      <c r="G3" cm="1">
        <f t="array" ref="G3">_xll.BDP(B3,$G$1)</f>
        <v>1.672021</v>
      </c>
      <c r="H3" cm="1">
        <f t="array" ref="H3">_xll.BDP(B3,$H$1)</f>
        <v>-4.952483</v>
      </c>
      <c r="I3" s="10" cm="1">
        <f t="array" ref="I3">_xll.BDP(B3,$I$1)</f>
        <v>317806450439.672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3.0167700000000002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5.665756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1.381551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-4.771471</v>
      </c>
      <c r="G4" cm="1">
        <f t="array" ref="G4">_xll.BDP(B4,$G$1)</f>
        <v>-5.8037979999999996</v>
      </c>
      <c r="H4" cm="1">
        <f t="array" ref="H4">_xll.BDP(B4,$H$1)</f>
        <v>-17.596720000000001</v>
      </c>
      <c r="I4" s="10" cm="1">
        <f t="array" ref="I4">_xll.BDP(B4,$I$1)</f>
        <v>291779042229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1.8493029999999999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4.6350369999999996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6.2506130000000004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12.68333</v>
      </c>
      <c r="G5" cm="1">
        <f t="array" ref="G5">_xll.BDP(B5,$G$1)</f>
        <v>6.1701639999999998</v>
      </c>
      <c r="H5" cm="1">
        <f t="array" ref="H5">_xll.BDP(B5,$H$1)</f>
        <v>-1.1079920000000001</v>
      </c>
      <c r="I5" s="11" cm="1">
        <f t="array" ref="I5">_xll.BDP(B5,$I$1)</f>
        <v>449862020725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2.5656620000000001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3.451613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3.0572689999999998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15.669219999999999</v>
      </c>
      <c r="G6" cm="1">
        <f t="array" ref="G6">_xll.BDP(B6,$G$1)</f>
        <v>4.7934270000000003</v>
      </c>
      <c r="H6" cm="1">
        <f t="array" ref="H6">_xll.BDP(B6,$H$1)</f>
        <v>-1.9984029999999999</v>
      </c>
      <c r="I6" s="11" cm="1">
        <f t="array" ref="I6">_xll.BDP(B6,$I$1)</f>
        <v>1835355218479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1.49329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1.1561330000000001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4.4443520000000003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16.265049999999999</v>
      </c>
      <c r="G7" cm="1">
        <f t="array" ref="G7">_xll.BDP(B7,$G$1)</f>
        <v>4.1285949999999998</v>
      </c>
      <c r="H7" cm="1">
        <f t="array" ref="H7">_xll.BDP(B7,$H$1)</f>
        <v>-2.1772640000000001</v>
      </c>
      <c r="I7" s="12" cm="1">
        <f t="array" ref="I7">_xll.BDP(B7,$I$1)</f>
        <v>242268577911.97699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2.1563150000000002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4.0677599999999998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-2.1017739999999998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-2.4448449999999999</v>
      </c>
      <c r="G8" cm="1">
        <f t="array" ref="G8">_xll.BDP(B8,$G$1)</f>
        <v>-12.53007</v>
      </c>
      <c r="H8" cm="1">
        <f t="array" ref="H8">_xll.BDP(B8,$H$1)</f>
        <v>-23.667929999999998</v>
      </c>
      <c r="I8" s="12" cm="1">
        <f t="array" ref="I8">_xll.BDP(B8,$I$1)</f>
        <v>349536067093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1.765517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6.851299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8.5171860000000006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21.645679999999999</v>
      </c>
      <c r="G9" cm="1">
        <f t="array" ref="G9">_xll.BDP(B9,$G$1)</f>
        <v>13.204409999999999</v>
      </c>
      <c r="H9" cm="1">
        <f t="array" ref="H9">_xll.BDP(B9,$H$1)</f>
        <v>-1.757871</v>
      </c>
      <c r="I9" s="12" cm="1">
        <f t="array" ref="I9">_xll.BDP(B9,$I$1)</f>
        <v>247538693595.57498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2.5337710000000002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2.0864180000000001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-4.3457569999999999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-5.1500690000000002</v>
      </c>
      <c r="G10" cm="1">
        <f t="array" ref="G10">_xll.BDP(B10,$G$1)</f>
        <v>-10.14593</v>
      </c>
      <c r="H10" cm="1">
        <f t="array" ref="H10">_xll.BDP(B10,$H$1)</f>
        <v>-19.406359999999999</v>
      </c>
      <c r="I10" s="12" cm="1">
        <f t="array" ref="I10">_xll.BDP(B10,$I$1)</f>
        <v>1158978135467.0698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1.5463290000000001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4.2326290000000002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9.7326359999999994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7.038214</v>
      </c>
      <c r="G11" cm="1">
        <f t="array" ref="G11">_xll.BDP(B11,$G$1)</f>
        <v>2.088228</v>
      </c>
      <c r="H11" cm="1">
        <f t="array" ref="H11">_xll.BDP(B11,$H$1)</f>
        <v>-7.2229650000000003</v>
      </c>
      <c r="I11" s="12" cm="1">
        <f t="array" ref="I11">_xll.BDP(B11,$I$1)</f>
        <v>158052432833.78302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0.24042230000000001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-1.6310199999999999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1.066632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1.589361</v>
      </c>
      <c r="G12" cm="1">
        <f t="array" ref="G12">_xll.BDP(B12,$G$1)</f>
        <v>-0.99581850000000005</v>
      </c>
      <c r="H12" cm="1">
        <f t="array" ref="H12">_xll.BDP(B12,$H$1)</f>
        <v>-6.0703379999999996</v>
      </c>
      <c r="I12" s="11" cm="1">
        <f t="array" ref="I12">_xll.BDP(B12,$I$1)</f>
        <v>838231317854.34399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-0.1820688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0.2453525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5.2234870000000004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14.53806</v>
      </c>
      <c r="G13" cm="1">
        <f t="array" ref="G13">_xll.BDP(B13,$G$1)</f>
        <v>9.3845069999999993</v>
      </c>
      <c r="H13" cm="1">
        <f t="array" ref="H13">_xll.BDP(B13,$H$1)</f>
        <v>-1.4189830000000001</v>
      </c>
      <c r="I13" s="11" cm="1">
        <f t="array" ref="I13">_xll.BDP(B13,$I$1)</f>
        <v>357509998962.651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0.59161949999999996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-0.32621689999999998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-1.326206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18.763439999999999</v>
      </c>
      <c r="G14" cm="1">
        <f t="array" ref="G14">_xll.BDP(B14,$G$1)</f>
        <v>6.4745799999999996</v>
      </c>
      <c r="H14" cm="1">
        <f t="array" ref="H14">_xll.BDP(B14,$H$1)</f>
        <v>-4.386069</v>
      </c>
      <c r="I14" s="9" cm="1">
        <f t="array" ref="I14">_xll.BDP(B14,$I$1)</f>
        <v>2048203498836.55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1.4503109999999999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2.8906900000000002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3.6571039999999999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14.90761</v>
      </c>
      <c r="G15" cm="1">
        <f t="array" ref="G15">_xll.BDP(B15,$G$1)</f>
        <v>8.1316079999999999</v>
      </c>
      <c r="H15" cm="1">
        <f t="array" ref="H15">_xll.BDP(B15,$H$1)</f>
        <v>-0.26307429999999998</v>
      </c>
      <c r="I15" s="10" cm="1">
        <f t="array" ref="I15">_xll.BDP(B15,$I$1)</f>
        <v>533715077935.45502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1.532643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3.2225429999999999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3.4339740000000001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28.286300000000001</v>
      </c>
      <c r="G16" cm="1">
        <f t="array" ref="G16">_xll.BDP(B16,$G$1)</f>
        <v>8.8334609999999998</v>
      </c>
      <c r="H16" cm="1">
        <f t="array" ref="H16">_xll.BDP(B16,$H$1)</f>
        <v>-1.288983</v>
      </c>
      <c r="I16" s="10" cm="1">
        <f t="array" ref="I16">_xll.BDP(B16,$I$1)</f>
        <v>1210448293456.46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0.93181700000000001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1.7044220000000001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5.5607360000000003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22.31062</v>
      </c>
      <c r="G17" cm="1">
        <f t="array" ref="G17">_xll.BDP(B17,$G$1)</f>
        <v>9.4000170000000001</v>
      </c>
      <c r="H17" cm="1">
        <f t="array" ref="H17">_xll.BDP(B17,$H$1)</f>
        <v>-9.8848119999999998E-3</v>
      </c>
      <c r="I17" s="10" cm="1">
        <f t="array" ref="I17">_xll.BDP(B17,$I$1)</f>
        <v>712648464129.60107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3.4470510000000001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3.6613419999999999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-0.92396279999999997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8.1851730000000007</v>
      </c>
      <c r="G18" cm="1">
        <f t="array" ref="G18">_xll.BDP(B18,$G$1)</f>
        <v>-3.5140609999999999</v>
      </c>
      <c r="H18" cm="1">
        <f t="array" ref="H18">_xll.BDP(B18,$H$1)</f>
        <v>-12.627129999999999</v>
      </c>
      <c r="I18" s="9" cm="1">
        <f t="array" ref="I18">_xll.BDP(B18,$I$1)</f>
        <v>984467637421.84497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-1.2024570000000001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-0.31649739999999998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3.462907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19.55331</v>
      </c>
      <c r="G19" cm="1">
        <f t="array" ref="G19">_xll.BDP(B19,$G$1)</f>
        <v>11.43572</v>
      </c>
      <c r="H19" cm="1">
        <f t="array" ref="H19">_xll.BDP(B19,$H$1)</f>
        <v>-1.6790369999999999</v>
      </c>
      <c r="I19" s="9" cm="1">
        <f t="array" ref="I19">_xll.BDP(B19,$I$1)</f>
        <v>400983544002.83301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-1.770875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-0.95095649999999998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4.139659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7.928242</v>
      </c>
      <c r="G20" cm="1">
        <f t="array" ref="G20">_xll.BDP(B20,$G$1)</f>
        <v>7.4157109999999999</v>
      </c>
      <c r="H20" cm="1">
        <f t="array" ref="H20">_xll.BDP(B20,$H$1)</f>
        <v>-2.3696830000000002</v>
      </c>
      <c r="I20" s="9" cm="1">
        <f t="array" ref="I20">_xll.BDP(B20,$I$1)</f>
        <v>575743482961.59705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0.32043559999999999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-0.37657639999999998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6.8525919999999996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9.7206630000000001</v>
      </c>
      <c r="G21" cm="1">
        <f t="array" ref="G21">_xll.BDP(B21,$G$1)</f>
        <v>9.4649800000000006</v>
      </c>
      <c r="H21" cm="1">
        <f t="array" ref="H21">_xll.BDP(B21,$H$1)</f>
        <v>-2.4829340000000002</v>
      </c>
      <c r="I21" s="9" cm="1">
        <f t="array" ref="I21">_xll.BDP(B21,$I$1)</f>
        <v>190386823402.73801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1.3980159999999999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1.9007769999999999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1.465301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12.15409</v>
      </c>
      <c r="G22" cm="1">
        <f t="array" ref="G22">_xll.BDP(B22,$G$1)</f>
        <v>3.061566</v>
      </c>
      <c r="H22" cm="1">
        <f t="array" ref="H22">_xll.BDP(B22,$H$1)</f>
        <v>-1.555078</v>
      </c>
      <c r="I22" s="9" cm="1">
        <f t="array" ref="I22">_xll.BDP(B22,$I$1)</f>
        <v>13451183412518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1.99529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1.3664369999999999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-0.28042470000000003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4.3200399999999997</v>
      </c>
      <c r="H2" cm="1">
        <f t="array" ref="H2">_xll.BDP(A2,$H$1)</f>
        <v>-1.1883834704384384</v>
      </c>
      <c r="I2" cm="1">
        <f t="array" ref="I2">_xll.BDP(A2,$H$1)</f>
        <v>-1.1883834704384384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2.211884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4.2916249999999998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5.0087020000000004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43.609380000000002</v>
      </c>
      <c r="H3" cm="1">
        <f t="array" ref="H3">_xll.BDP(A3,$H$1)</f>
        <v>20.284698189405511</v>
      </c>
      <c r="I3" cm="1">
        <f t="array" ref="I3">_xll.BDP(A3,$H$1)</f>
        <v>20.284698189405511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-0.1504962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-0.80541569999999996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7.0619240000000003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21.40917</v>
      </c>
      <c r="H4" cm="1">
        <f t="array" ref="H4">_xll.BDP(A4,$H$1)</f>
        <v>8.8310683750549011</v>
      </c>
      <c r="I4" cm="1">
        <f t="array" ref="I4">_xll.BDP(A4,$H$1)</f>
        <v>8.8310683750549011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3.587539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1.0547500000000001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-0.59195509999999996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50.329569999999997</v>
      </c>
      <c r="H5" cm="1">
        <f t="array" ref="H5">_xll.BDP(A5,$H$1)</f>
        <v>21.994357724450449</v>
      </c>
      <c r="I5" cm="1">
        <f t="array" ref="I5">_xll.BDP(A5,$H$1)</f>
        <v>21.994357724450449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-0.62112480000000003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-5.9619600000000004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-14.57709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-41.181939999999997</v>
      </c>
      <c r="H6" cm="1">
        <f t="array" ref="H6">_xll.BDP(A6,$H$1)</f>
        <v>-19.62265208961297</v>
      </c>
      <c r="I6" cm="1">
        <f t="array" ref="I6">_xll.BDP(A6,$H$1)</f>
        <v>-19.62265208961297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3.4653940000000001E-3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4.3360760000000003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20.787690000000001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4.8206790000000002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8.848903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7.5195299999999996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26.761030000000002</v>
      </c>
      <c r="H8" cm="1">
        <f t="array" ref="H8">_xll.BDP(A8,$H$1)</f>
        <v>13.047779110402105</v>
      </c>
      <c r="I8" cm="1">
        <f t="array" ref="I8">_xll.BDP(A8,$H$1)</f>
        <v>13.047779110402105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1.130563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0.87349169999999998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-3.0248740000000001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24.893709999999999</v>
      </c>
      <c r="H9" cm="1">
        <f t="array" ref="H9">_xll.BDP(A9,$H$1)</f>
        <v>9.5095629022649355</v>
      </c>
      <c r="I9" cm="1">
        <f t="array" ref="I9">_xll.BDP(A9,$H$1)</f>
        <v>9.5095629022649355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0.42658380000000001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3.1250450000000001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-1.978969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-0.4981545</v>
      </c>
      <c r="H10" cm="1">
        <f t="array" ref="H10">_xll.BDP(A10,$H$1)</f>
        <v>-5.1169340456338253</v>
      </c>
      <c r="I10" cm="1">
        <f t="array" ref="I10">_xll.BDP(A10,$H$1)</f>
        <v>-5.1169340456338253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-1.8572360000000001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-1.167381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2.3150550000000001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21.546880000000002</v>
      </c>
      <c r="H11" cm="1">
        <f t="array" ref="H11">_xll.BDP(A11,$H$1)</f>
        <v>12.440414706348072</v>
      </c>
      <c r="I11" cm="1">
        <f t="array" ref="I11">_xll.BDP(A11,$H$1)</f>
        <v>12.440414706348072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6.4589740000000007E-2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-1.1901470000000001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-2.3737309999999998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27.453579999999999</v>
      </c>
      <c r="H12" cm="1">
        <f t="array" ref="H12">_xll.BDP(A12,$H$1)</f>
        <v>12.496025517259907</v>
      </c>
      <c r="I12" cm="1">
        <f t="array" ref="I12">_xll.BDP(A12,$H$1)</f>
        <v>12.496025517259907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-0.42536059999999998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3.615418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2.1395230000000001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3.1208480000000001</v>
      </c>
      <c r="H13" cm="1">
        <f t="array" ref="H13">_xll.BDP(A13,$H$1)</f>
        <v>-7.1369898418133459</v>
      </c>
      <c r="I13" cm="1">
        <f t="array" ref="I13">_xll.BDP(A13,$H$1)</f>
        <v>-7.1369898418133459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1.3560890000000001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1.2707040000000001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5.3120459999999996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9.7627839999999999</v>
      </c>
      <c r="H14" cm="1">
        <f t="array" ref="H14">_xll.BDP(A14,$H$1)</f>
        <v>9.6015831806094916</v>
      </c>
      <c r="I14" cm="1">
        <f t="array" ref="I14">_xll.BDP(A14,$H$1)</f>
        <v>9.6015831806094916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-1.1431720000000001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1.502939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6.6008050000000003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14.868460000000001</v>
      </c>
      <c r="H15" cm="1">
        <f t="array" ref="H15">_xll.BDP(A15,$H$1)</f>
        <v>18.290456404919254</v>
      </c>
      <c r="I15" cm="1">
        <f t="array" ref="I15">_xll.BDP(A15,$H$1)</f>
        <v>18.290456404919254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0.94891349999999997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3.2601110000000002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-2.8538220000000001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18.017060000000001</v>
      </c>
      <c r="H16" cm="1">
        <f t="array" ref="H16">_xll.BDP(A16,$H$1)</f>
        <v>4.4483282299969833</v>
      </c>
      <c r="I16" cm="1">
        <f t="array" ref="I16">_xll.BDP(A16,$H$1)</f>
        <v>4.4483282299969833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1.4272069999999999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4.3931250000000004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-4.7491019999999997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1.1080270000000001</v>
      </c>
      <c r="H17" cm="1">
        <f t="array" ref="H17">_xll.BDP(A17,$H$1)</f>
        <v>-6.3835094040594882</v>
      </c>
      <c r="I17" cm="1">
        <f t="array" ref="I17">_xll.BDP(A17,$H$1)</f>
        <v>-6.3835094040594882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1.1310370000000001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8.6178159999999995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8.1095590000000009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82.02364</v>
      </c>
      <c r="H18" cm="1">
        <f t="array" ref="H18">_xll.BDP(A18,$H$1)</f>
        <v>29.978563018901049</v>
      </c>
      <c r="I18" cm="1">
        <f t="array" ref="I18">_xll.BDP(A18,$H$1)</f>
        <v>29.978563018901049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0.55059990000000003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4.159122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0.71946840000000001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17.6432</v>
      </c>
      <c r="H19" cm="1">
        <f t="array" ref="H19">_xll.BDP(A19,$H$1)</f>
        <v>9.3440144305739778</v>
      </c>
      <c r="I19" cm="1">
        <f t="array" ref="I19">_xll.BDP(A19,$H$1)</f>
        <v>9.3440144305739778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1.3568260000000001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3.221212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7.3717949999999997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13.831379999999999</v>
      </c>
      <c r="H20" cm="1">
        <f t="array" ref="H20">_xll.BDP(A20,$H$1)</f>
        <v>10.234860683782774</v>
      </c>
      <c r="I20" cm="1">
        <f t="array" ref="I20">_xll.BDP(A20,$H$1)</f>
        <v>10.234860683782774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5.559285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0.69495960000000001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-1.39412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43.737050000000004</v>
      </c>
      <c r="H21" cm="1">
        <f t="array" ref="H21">_xll.BDP(A21,$H$1)</f>
        <v>24.322879920714733</v>
      </c>
      <c r="I21" cm="1">
        <f t="array" ref="I21">_xll.BDP(A21,$H$1)</f>
        <v>24.322879920714733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-0.77394770000000002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8.0814120000000003E-2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9.0319140000000004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33.335920000000002</v>
      </c>
      <c r="H22" cm="1">
        <f t="array" ref="H22">_xll.BDP(A22,$H$1)</f>
        <v>18.298524734379939</v>
      </c>
      <c r="I22" cm="1">
        <f t="array" ref="I22">_xll.BDP(A22,$H$1)</f>
        <v>18.298524734379939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-1.085026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-0.8777644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3.2721230000000001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6.7479740000000001</v>
      </c>
      <c r="H23" cm="1">
        <f t="array" ref="H23">_xll.BDP(A23,$H$1)</f>
        <v>5.9818798560278577</v>
      </c>
      <c r="I23" cm="1">
        <f t="array" ref="I23">_xll.BDP(A23,$H$1)</f>
        <v>5.9818798560278577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-8.0181089999999997E-2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3.0561479999999999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3.7240790000000001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-47.480460000000001</v>
      </c>
      <c r="H24" cm="1">
        <f t="array" ref="H24">_xll.BDP(A24,$H$1)</f>
        <v>-26.59731775442453</v>
      </c>
      <c r="I24" cm="1">
        <f t="array" ref="I24">_xll.BDP(A24,$H$1)</f>
        <v>-26.59731775442453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0.33459549999999999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-0.47799130000000001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2.0320740000000002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6.3561309999999996E-2</v>
      </c>
      <c r="H25" cm="1">
        <f t="array" ref="H25">_xll.BDP(A25,$H$1)</f>
        <v>5.8844743707138951</v>
      </c>
      <c r="I25" cm="1">
        <f t="array" ref="I25">_xll.BDP(A25,$H$1)</f>
        <v>5.8844743707138951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-1.4719009999999999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1.3740509999999999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2.3682479999999999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8.6812550000000002</v>
      </c>
      <c r="H26" cm="1">
        <f t="array" ref="H26">_xll.BDP(A26,$H$1)</f>
        <v>-4.1115158198891066</v>
      </c>
      <c r="I26" cm="1">
        <f t="array" ref="I26">_xll.BDP(A26,$H$1)</f>
        <v>-4.1115158198891066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7.2055099999999997E-2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0.37136740000000001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5.0997260000000004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49.426409999999997</v>
      </c>
      <c r="H27" cm="1">
        <f t="array" ref="H27">_xll.BDP(A27,$H$1)</f>
        <v>35.538669564104147</v>
      </c>
      <c r="I27" cm="1">
        <f t="array" ref="I27">_xll.BDP(A27,$H$1)</f>
        <v>35.538669564104147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-0.19311249999999999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0.32627450000000002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4.5307750000000002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13.92567</v>
      </c>
      <c r="H28" cm="1">
        <f t="array" ref="H28">_xll.BDP(A28,$H$1)</f>
        <v>14.507359800925808</v>
      </c>
      <c r="I28" cm="1">
        <f t="array" ref="I28">_xll.BDP(A28,$H$1)</f>
        <v>14.507359800925808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2.8590819999999999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4.3502200000000002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2.9513639999999999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22.766549999999999</v>
      </c>
      <c r="H29" cm="1">
        <f t="array" ref="H29">_xll.BDP(A29,$H$1)</f>
        <v>10.274231392335222</v>
      </c>
      <c r="I29" cm="1">
        <f t="array" ref="I29">_xll.BDP(A29,$H$1)</f>
        <v>10.274231392335222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-0.58849379999999996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0.71175480000000002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2.2291319999999999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6.7184270000000001</v>
      </c>
      <c r="H30" cm="1">
        <f t="array" ref="H30">_xll.BDP(A30,$H$1)</f>
        <v>5.4521567521696506</v>
      </c>
      <c r="I30" cm="1">
        <f t="array" ref="I30">_xll.BDP(A30,$H$1)</f>
        <v>5.4521567521696506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-1.6513610000000001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-2.0876299999999999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1.1038650000000001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18.284089999999999</v>
      </c>
      <c r="H31" cm="1">
        <f t="array" ref="H31">_xll.BDP(A31,$H$1)</f>
        <v>6.2367128101188456</v>
      </c>
      <c r="I31" cm="1">
        <f t="array" ref="I31">_xll.BDP(A31,$H$1)</f>
        <v>6.2367128101188456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-1.984672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-2.0408200000000001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8.7891100000000009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32.350990000000003</v>
      </c>
      <c r="H32" cm="1">
        <f t="array" ref="H32">_xll.BDP(A32,$H$1)</f>
        <v>19.479789466698826</v>
      </c>
      <c r="I32" cm="1">
        <f t="array" ref="I32">_xll.BDP(A32,$H$1)</f>
        <v>19.479789466698826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-1.189354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0.48157860000000002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8.1842210000000009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25.41657</v>
      </c>
      <c r="H33" cm="1">
        <f t="array" ref="H33">_xll.BDP(A33,$H$1)</f>
        <v>11.707228858353119</v>
      </c>
      <c r="I33" cm="1">
        <f t="array" ref="I33">_xll.BDP(A33,$H$1)</f>
        <v>11.707228858353119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0.37205709999999997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-2.0412859999999999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-0.34082170000000001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42.586620000000003</v>
      </c>
      <c r="H34" cm="1">
        <f t="array" ref="H34">_xll.BDP(A34,$H$1)</f>
        <v>18.554321892018557</v>
      </c>
      <c r="I34" cm="1">
        <f t="array" ref="I34">_xll.BDP(A34,$H$1)</f>
        <v>18.554321892018557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4.5546040000000003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4.3416899999999998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2.9905550000000001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18.114260000000002</v>
      </c>
      <c r="H35" cm="1">
        <f t="array" ref="H35">_xll.BDP(A35,$H$1)</f>
        <v>12.088841264258109</v>
      </c>
      <c r="I35" cm="1">
        <f t="array" ref="I35">_xll.BDP(A35,$H$1)</f>
        <v>12.088841264258109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-1.535936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-2.9996070000000001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5.0819080000000003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48.70955</v>
      </c>
      <c r="H36" cm="1">
        <f t="array" ref="H36">_xll.BDP(A36,$H$1)</f>
        <v>24.129948337735211</v>
      </c>
      <c r="I36" cm="1">
        <f t="array" ref="I36">_xll.BDP(A36,$H$1)</f>
        <v>24.129948337735211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1.428612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2.666385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2.1646670000000001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3.476286</v>
      </c>
      <c r="H37" cm="1">
        <f t="array" ref="H37">_xll.BDP(A37,$H$1)</f>
        <v>5.857891219526091</v>
      </c>
      <c r="I37" cm="1">
        <f t="array" ref="I37">_xll.BDP(A37,$H$1)</f>
        <v>5.857891219526091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1.489465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8.1175420000000003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-2.4878499999999999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-57.70966</v>
      </c>
      <c r="H38" cm="1">
        <f t="array" ref="H38">_xll.BDP(A38,$H$1)</f>
        <v>-40.35468064702571</v>
      </c>
      <c r="I38" cm="1">
        <f t="array" ref="I38">_xll.BDP(A38,$H$1)</f>
        <v>-40.35468064702571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-0.36880770000000002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4.3811770000000001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5.7366000000000001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35.329009999999997</v>
      </c>
      <c r="H39" cm="1">
        <f t="array" ref="H39">_xll.BDP(A39,$H$1)</f>
        <v>14.283030664899766</v>
      </c>
      <c r="I39" cm="1">
        <f t="array" ref="I39">_xll.BDP(A39,$H$1)</f>
        <v>14.283030664899766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1.5370250000000001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1.7246950000000001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3.305933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16.32206</v>
      </c>
      <c r="H40" cm="1">
        <f t="array" ref="H40">_xll.BDP(A40,$H$1)</f>
        <v>6.0721315888254299</v>
      </c>
      <c r="I40" cm="1">
        <f t="array" ref="I40">_xll.BDP(A40,$H$1)</f>
        <v>6.0721315888254299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-0.7001117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2.9288500000000002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-29.671389999999999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-36.090899999999998</v>
      </c>
      <c r="H41" cm="1">
        <f t="array" ref="H41">_xll.BDP(A41,$H$1)</f>
        <v>-34.404972058092511</v>
      </c>
      <c r="I41" cm="1">
        <f t="array" ref="I41">_xll.BDP(A41,$H$1)</f>
        <v>-34.404972058092511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0.23783270000000001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-2.3283649999999998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3.9908600000000001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19.76972</v>
      </c>
      <c r="H42" cm="1">
        <f t="array" ref="H42">_xll.BDP(A42,$H$1)</f>
        <v>6.9003195039301719</v>
      </c>
      <c r="I42" cm="1">
        <f t="array" ref="I42">_xll.BDP(A42,$H$1)</f>
        <v>6.9003195039301719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-0.37912479999999998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2.0874839999999999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0.33383459999999998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26.984940000000002</v>
      </c>
      <c r="H43" cm="1">
        <f t="array" ref="H43">_xll.BDP(A43,$H$1)</f>
        <v>13.758807822573942</v>
      </c>
      <c r="I43" cm="1">
        <f t="array" ref="I43">_xll.BDP(A43,$H$1)</f>
        <v>13.758807822573942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4.9069000000000003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8.8411179999999998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0.84924100000000002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24.95327</v>
      </c>
      <c r="H44" cm="1">
        <f t="array" ref="H44">_xll.BDP(A44,$H$1)</f>
        <v>7.2994090071590527</v>
      </c>
      <c r="I44" cm="1">
        <f t="array" ref="I44">_xll.BDP(A44,$H$1)</f>
        <v>7.2994090071590527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0.51576200000000005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0.52374310000000002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-0.91394949999999997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9.869275</v>
      </c>
      <c r="H45" cm="1">
        <f t="array" ref="H45">_xll.BDP(A45,$H$1)</f>
        <v>0.5961045004320954</v>
      </c>
      <c r="I45" cm="1">
        <f t="array" ref="I45">_xll.BDP(A45,$H$1)</f>
        <v>0.5961045004320954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-1.0746199999999999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-3.650655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-0.92194350000000003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31.64106</v>
      </c>
      <c r="H46" cm="1">
        <f t="array" ref="H46">_xll.BDP(A46,$H$1)</f>
        <v>11.789786360204149</v>
      </c>
      <c r="I46" cm="1">
        <f t="array" ref="I46">_xll.BDP(A46,$H$1)</f>
        <v>11.789786360204149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0.61830529999999995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2.1769419999999999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7.2154319999999998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48.679549999999999</v>
      </c>
      <c r="H47" cm="1">
        <f t="array" ref="H47">_xll.BDP(A47,$H$1)</f>
        <v>24.64525694419568</v>
      </c>
      <c r="I47" cm="1">
        <f t="array" ref="I47">_xll.BDP(A47,$H$1)</f>
        <v>24.64525694419568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0.59878310000000001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3.2273450000000001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4.1625699999999997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41.779510000000002</v>
      </c>
      <c r="H48" cm="1">
        <f t="array" ref="H48">_xll.BDP(A48,$H$1)</f>
        <v>23.24110995246237</v>
      </c>
      <c r="I48" cm="1">
        <f t="array" ref="I48">_xll.BDP(A48,$H$1)</f>
        <v>23.24110995246237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3.4206560000000001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11.46663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-0.20703440000000001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12.34704</v>
      </c>
      <c r="H49" cm="1">
        <f t="array" ref="H49">_xll.BDP(A49,$H$1)</f>
        <v>6.0588614878181586</v>
      </c>
      <c r="I49" cm="1">
        <f t="array" ref="I49">_xll.BDP(A49,$H$1)</f>
        <v>6.0588614878181586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-0.92046340000000004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-3.2573289999999999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1.260915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4.4263529999999998</v>
      </c>
      <c r="H50" cm="1">
        <f t="array" ref="H50">_xll.BDP(A50,$H$1)</f>
        <v>4.0632514257527763</v>
      </c>
      <c r="I50" cm="1">
        <f t="array" ref="I50">_xll.BDP(A50,$H$1)</f>
        <v>4.0632514257527763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-1.284338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-1.0777209999999999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2.258826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31.86551</v>
      </c>
      <c r="H51" cm="1">
        <f t="array" ref="H51">_xll.BDP(A51,$H$1)</f>
        <v>21.803118076620667</v>
      </c>
      <c r="I51" cm="1">
        <f t="array" ref="I51">_xll.BDP(A51,$H$1)</f>
        <v>21.803118076620667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-0.14107120000000001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1.7366740000000001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4.170833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5.7284839999999999</v>
      </c>
      <c r="H52" cm="1">
        <f t="array" ref="H52">_xll.BDP(A52,$H$1)</f>
        <v>11.788015596239346</v>
      </c>
      <c r="I52" cm="1">
        <f t="array" ref="I52">_xll.BDP(A52,$H$1)</f>
        <v>11.788015596239346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-0.21380389999999999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-2.0900780000000001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-30.40851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52.534489999999998</v>
      </c>
      <c r="H53" cm="1">
        <f t="array" ref="H53">_xll.BDP(A53,$H$1)</f>
        <v>-37.463132014961523</v>
      </c>
      <c r="I53" cm="1">
        <f t="array" ref="I53">_xll.BDP(A53,$H$1)</f>
        <v>-37.463132014961523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1.493857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2.596117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5.4940110000000004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31.3964</v>
      </c>
      <c r="H54" cm="1">
        <f t="array" ref="H54">_xll.BDP(A54,$H$1)</f>
        <v>21.958628014863233</v>
      </c>
      <c r="I54" cm="1">
        <f t="array" ref="I54">_xll.BDP(A54,$H$1)</f>
        <v>21.958628014863233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1.314459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3.9623560000000002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-3.724186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-7.2528309999999996</v>
      </c>
      <c r="H55" cm="1">
        <f t="array" ref="H55">_xll.BDP(A55,$H$1)</f>
        <v>-8.4875884798232057</v>
      </c>
      <c r="I55" cm="1">
        <f t="array" ref="I55">_xll.BDP(A55,$H$1)</f>
        <v>-8.4875884798232057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2.876042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3.7139099999999998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4.7512499999999998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-11.97125</v>
      </c>
      <c r="H56" cm="1">
        <f t="array" ref="H56">_xll.BDP(A56,$H$1)</f>
        <v>1.3933661635034678</v>
      </c>
      <c r="I56" cm="1">
        <f t="array" ref="I56">_xll.BDP(A56,$H$1)</f>
        <v>1.3933661635034678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0.35644690000000001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-0.74040309999999998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4.6813510000000003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20.176839999999999</v>
      </c>
      <c r="H57" cm="1">
        <f t="array" ref="H57">_xll.BDP(A57,$H$1)</f>
        <v>11.962460594994056</v>
      </c>
      <c r="I57" cm="1">
        <f t="array" ref="I57">_xll.BDP(A57,$H$1)</f>
        <v>11.962460594994056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0.1651001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-2.0976370000000002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-1.780189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10.935549999999999</v>
      </c>
      <c r="H58" cm="1">
        <f t="array" ref="H58">_xll.BDP(A58,$H$1)</f>
        <v>6.2873721674539569</v>
      </c>
      <c r="I58" cm="1">
        <f t="array" ref="I58">_xll.BDP(A58,$H$1)</f>
        <v>6.2873721674539569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-1.4095709999999999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-3.0484089999999999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-4.868436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16.607659999999999</v>
      </c>
      <c r="H59" cm="1">
        <f t="array" ref="H59">_xll.BDP(A59,$H$1)</f>
        <v>4.2001586908689541</v>
      </c>
      <c r="I59" cm="1">
        <f t="array" ref="I59">_xll.BDP(A59,$H$1)</f>
        <v>4.2001586908689541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0.17005980000000001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-0.59829900000000003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1.857116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14.32629</v>
      </c>
      <c r="H60" cm="1">
        <f t="array" ref="H60">_xll.BDP(A60,$H$1)</f>
        <v>6.931191282225921</v>
      </c>
      <c r="I60" cm="1">
        <f t="array" ref="I60">_xll.BDP(A60,$H$1)</f>
        <v>6.931191282225921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2.766089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-2.2096969999999998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0.83814809999999995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7.0889319999999998</v>
      </c>
      <c r="H61" cm="1">
        <f t="array" ref="H61">_xll.BDP(A61,$H$1)</f>
        <v>1.0971622707553503</v>
      </c>
      <c r="I61" cm="1">
        <f t="array" ref="I61">_xll.BDP(A61,$H$1)</f>
        <v>1.0971622707553503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-2.2687789999999999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9.8013910000000006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-2.683678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-11.917529999999999</v>
      </c>
      <c r="H62" cm="1">
        <f t="array" ref="H62">_xll.BDP(A62,$H$1)</f>
        <v>1.6588861688993237</v>
      </c>
      <c r="I62" cm="1">
        <f t="array" ref="I62">_xll.BDP(A62,$H$1)</f>
        <v>1.6588861688993237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0.38927899999999999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-1.771406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-1.659446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-1.773361</v>
      </c>
      <c r="H63" cm="1">
        <f t="array" ref="H63">_xll.BDP(A63,$H$1)</f>
        <v>4.2573020340615191</v>
      </c>
      <c r="I63" cm="1">
        <f t="array" ref="I63">_xll.BDP(A63,$H$1)</f>
        <v>4.2573020340615191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0.59756670000000001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1.246815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4.9550200000000002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16.768730000000001</v>
      </c>
      <c r="H64" cm="1">
        <f t="array" ref="H64">_xll.BDP(A64,$H$1)</f>
        <v>6.4146890332190152</v>
      </c>
      <c r="I64" cm="1">
        <f t="array" ref="I64">_xll.BDP(A64,$H$1)</f>
        <v>6.4146890332190152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1.4652540000000001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0.36074529999999999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3.7004570000000001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49.624870000000001</v>
      </c>
      <c r="H65" cm="1">
        <f t="array" ref="H65">_xll.BDP(A65,$H$1)</f>
        <v>30.398400952762927</v>
      </c>
      <c r="I65" cm="1">
        <f t="array" ref="I65">_xll.BDP(A65,$H$1)</f>
        <v>30.398400952762927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0.48821959999999998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0.49683480000000002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6.5352319999999997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-11.87698</v>
      </c>
      <c r="H66" cm="1">
        <f t="array" ref="H66">_xll.BDP(A66,$H$1)</f>
        <v>-1.9065210402323174</v>
      </c>
      <c r="I66" cm="1">
        <f t="array" ref="I66">_xll.BDP(A66,$H$1)</f>
        <v>-1.9065210402323174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2.7482959999999999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5.8452529999999996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16.517749999999999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39.94144</v>
      </c>
      <c r="H67" cm="1">
        <f t="array" ref="H67">_xll.BDP(A67,$H$1)</f>
        <v>31.481138558442083</v>
      </c>
      <c r="I67" cm="1">
        <f t="array" ref="I67">_xll.BDP(A67,$H$1)</f>
        <v>31.481138558442083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0.66762109999999997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2.8873220000000002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8.2945489999999999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39.738729999999997</v>
      </c>
      <c r="H68" cm="1">
        <f t="array" ref="H68">_xll.BDP(A68,$H$1)</f>
        <v>22.901661374976548</v>
      </c>
      <c r="I68" cm="1">
        <f t="array" ref="I68">_xll.BDP(A68,$H$1)</f>
        <v>22.901661374976548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2.2486890000000002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2.922431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3.2501389999999999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8.1186919999999994</v>
      </c>
      <c r="H69" cm="1">
        <f t="array" ref="H69">_xll.BDP(A69,$H$1)</f>
        <v>2.5872436063859308</v>
      </c>
      <c r="I69" cm="1">
        <f t="array" ref="I69">_xll.BDP(A69,$H$1)</f>
        <v>2.5872436063859308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-1.831799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-2.5448949999999999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6.3317329999999998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1.758589</v>
      </c>
      <c r="H70" cm="1">
        <f t="array" ref="H70">_xll.BDP(A70,$H$1)</f>
        <v>1.996774675065824</v>
      </c>
      <c r="I70" cm="1">
        <f t="array" ref="I70">_xll.BDP(A70,$H$1)</f>
        <v>1.996774675065824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1.0220590000000001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-1.3517999999999999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-0.87512239999999997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-3.4209079999999998</v>
      </c>
      <c r="H71" cm="1">
        <f t="array" ref="H71">_xll.BDP(A71,$H$1)</f>
        <v>-0.82839746984809637</v>
      </c>
      <c r="I71" cm="1">
        <f t="array" ref="I71">_xll.BDP(A71,$H$1)</f>
        <v>-0.82839746984809637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0.39232709999999998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0.95530559999999998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1.6848259999999999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27.830120000000001</v>
      </c>
      <c r="H72" cm="1">
        <f t="array" ref="H72">_xll.BDP(A72,$H$1)</f>
        <v>12.635534613955882</v>
      </c>
      <c r="I72" cm="1">
        <f t="array" ref="I72">_xll.BDP(A72,$H$1)</f>
        <v>12.635534613955882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4.8385280000000003E-2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0.68842309999999995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16.0306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28.735800000000001</v>
      </c>
      <c r="H73" cm="1">
        <f t="array" ref="H73">_xll.BDP(A73,$H$1)</f>
        <v>21.90342845888668</v>
      </c>
      <c r="I73" cm="1">
        <f t="array" ref="I73">_xll.BDP(A73,$H$1)</f>
        <v>21.90342845888668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1.0898460000000001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-1.1277509999999999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5.6109640000000001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43.607799999999997</v>
      </c>
      <c r="H74" cm="1">
        <f t="array" ref="H74">_xll.BDP(A74,$H$1)</f>
        <v>19.147422500955873</v>
      </c>
      <c r="I74" cm="1">
        <f t="array" ref="I74">_xll.BDP(A74,$H$1)</f>
        <v>19.147422500955873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-1.730216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0.61495659999999996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-1.298807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-1.572281</v>
      </c>
      <c r="H75" cm="1">
        <f t="array" ref="H75">_xll.BDP(A75,$H$1)</f>
        <v>2.7120619442437608</v>
      </c>
      <c r="I75" cm="1">
        <f t="array" ref="I75">_xll.BDP(A75,$H$1)</f>
        <v>2.7120619442437608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-0.1404802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2.6016029999999999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6.1121910000000002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-15.90597</v>
      </c>
      <c r="H76" cm="1">
        <f t="array" ref="H76">_xll.BDP(A76,$H$1)</f>
        <v>-4.4142351969151177</v>
      </c>
      <c r="I76" cm="1">
        <f t="array" ref="I76">_xll.BDP(A76,$H$1)</f>
        <v>-4.4142351969151177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1.1725859999999999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2.4477440000000001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-4.5030469999999996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-6.1793319999999996</v>
      </c>
      <c r="H77" cm="1">
        <f t="array" ref="H77">_xll.BDP(A77,$H$1)</f>
        <v>-9.4292333211570316</v>
      </c>
      <c r="I77" cm="1">
        <f t="array" ref="I77">_xll.BDP(A77,$H$1)</f>
        <v>-9.4292333211570316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1.7707759999999999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3.3249149999999998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4.4220889999999997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23.106369999999998</v>
      </c>
      <c r="H78" cm="1">
        <f t="array" ref="H78">_xll.BDP(A78,$H$1)</f>
        <v>11.246831991875156</v>
      </c>
      <c r="I78" cm="1">
        <f t="array" ref="I78">_xll.BDP(A78,$H$1)</f>
        <v>11.246831991875156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1.885559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9.7814630000000005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19.372489999999999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0.35217009999999999</v>
      </c>
      <c r="H79" cm="1">
        <f t="array" ref="H79">_xll.BDP(A79,$H$1)</f>
        <v>14.929853903147174</v>
      </c>
      <c r="I79" cm="1">
        <f t="array" ref="I79">_xll.BDP(A79,$H$1)</f>
        <v>14.929853903147174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3.0802269999999998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-3.273622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-8.8377510000000008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-9.1384509999999999</v>
      </c>
      <c r="H80" cm="1">
        <f t="array" ref="H80">_xll.BDP(A80,$H$1)</f>
        <v>-5.9792546240528957</v>
      </c>
      <c r="I80" cm="1">
        <f t="array" ref="I80">_xll.BDP(A80,$H$1)</f>
        <v>-5.9792546240528957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3.4603480000000002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13.72634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22.678640000000001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19.902699999999999</v>
      </c>
      <c r="H81" cm="1">
        <f t="array" ref="H81">_xll.BDP(A81,$H$1)</f>
        <v>17.958191115170546</v>
      </c>
      <c r="I81" cm="1">
        <f t="array" ref="I81">_xll.BDP(A81,$H$1)</f>
        <v>17.958191115170546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-0.37319089999999999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-1.8368340000000001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9.2293369999999992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23.485119999999998</v>
      </c>
      <c r="H82" cm="1">
        <f t="array" ref="H82">_xll.BDP(A82,$H$1)</f>
        <v>18.423973239076638</v>
      </c>
      <c r="I82" cm="1">
        <f t="array" ref="I82">_xll.BDP(A82,$H$1)</f>
        <v>18.423973239076638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-1.1591089999999999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-2.7445840000000001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7.8220660000000004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15.54988</v>
      </c>
      <c r="H83" cm="1">
        <f t="array" ref="H83">_xll.BDP(A83,$H$1)</f>
        <v>12.153034460740557</v>
      </c>
      <c r="I83" cm="1">
        <f t="array" ref="I83">_xll.BDP(A83,$H$1)</f>
        <v>12.153034460740557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0.87397139999999995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2.1933050000000001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8.2753309999999995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-16.49503</v>
      </c>
      <c r="H84" cm="1">
        <f t="array" ref="H84">_xll.BDP(A84,$H$1)</f>
        <v>-1.9838194442042008</v>
      </c>
      <c r="I84" cm="1">
        <f t="array" ref="I84">_xll.BDP(A84,$H$1)</f>
        <v>-1.9838194442042008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-1.3836850000000001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-1.100301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3.2934600000000001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21.25311</v>
      </c>
      <c r="H85" cm="1">
        <f t="array" ref="H85">_xll.BDP(A85,$H$1)</f>
        <v>13.881145177550819</v>
      </c>
      <c r="I85" cm="1">
        <f t="array" ref="I85">_xll.BDP(A85,$H$1)</f>
        <v>13.881145177550819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-1.417529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-5.0177120000000004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-0.57909069999999996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29.06615</v>
      </c>
      <c r="H86" cm="1">
        <f t="array" ref="H86">_xll.BDP(A86,$H$1)</f>
        <v>11.710064667519259</v>
      </c>
      <c r="I86" cm="1">
        <f t="array" ref="I86">_xll.BDP(A86,$H$1)</f>
        <v>11.710064667519259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-0.25662439999999997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-3.0612469999999998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-2.8107169999999999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-33.938699999999997</v>
      </c>
      <c r="H87" cm="1">
        <f t="array" ref="H87">_xll.BDP(A87,$H$1)</f>
        <v>-17.843420285352909</v>
      </c>
      <c r="I87" cm="1">
        <f t="array" ref="I87">_xll.BDP(A87,$H$1)</f>
        <v>-17.843420285352909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-1.3226629999999999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1.009857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3.4156439999999999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16.03079</v>
      </c>
      <c r="H88" cm="1">
        <f t="array" ref="H88">_xll.BDP(A88,$H$1)</f>
        <v>9.3392395548751495</v>
      </c>
      <c r="I88" cm="1">
        <f t="array" ref="I88">_xll.BDP(A88,$H$1)</f>
        <v>9.3392395548751495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4.8690509999999998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8.6234699999999993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7.2718220000000002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-6.2081379999999999</v>
      </c>
      <c r="H89" cm="1">
        <f t="array" ref="H89">_xll.BDP(A89,$H$1)</f>
        <v>-10.977912968781141</v>
      </c>
      <c r="I89" cm="1">
        <f t="array" ref="I89">_xll.BDP(A89,$H$1)</f>
        <v>-10.977912968781141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-1.530724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-2.2022629999999999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0.95547009999999999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14.29785</v>
      </c>
      <c r="H90" cm="1">
        <f t="array" ref="H90">_xll.BDP(A90,$H$1)</f>
        <v>9.5414338122495437</v>
      </c>
      <c r="I90" cm="1">
        <f t="array" ref="I90">_xll.BDP(A90,$H$1)</f>
        <v>9.5414338122495437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2.0326040000000001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5.0929599999999997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9.3274030000000003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48.04945</v>
      </c>
      <c r="H91" cm="1">
        <f t="array" ref="H91">_xll.BDP(A91,$H$1)</f>
        <v>25.377955764956738</v>
      </c>
      <c r="I91" cm="1">
        <f t="array" ref="I91">_xll.BDP(A91,$H$1)</f>
        <v>25.377955764956738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3.500553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3.8994789999999999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-3.035914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49.60378</v>
      </c>
      <c r="H92" cm="1">
        <f t="array" ref="H92">_xll.BDP(A92,$H$1)</f>
        <v>24.218731424775761</v>
      </c>
      <c r="I92" cm="1">
        <f t="array" ref="I92">_xll.BDP(A92,$H$1)</f>
        <v>24.218731424775761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2.5289410000000001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2.9745439999999999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2.4430369999999999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30.321069999999999</v>
      </c>
      <c r="H93" cm="1">
        <f t="array" ref="H93">_xll.BDP(A93,$H$1)</f>
        <v>12.488320975782008</v>
      </c>
      <c r="I93" cm="1">
        <f t="array" ref="I93">_xll.BDP(A93,$H$1)</f>
        <v>12.488320975782008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2.9568699999999999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12.701930000000001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12.15863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-12.036899999999999</v>
      </c>
      <c r="H94" cm="1">
        <f t="array" ref="H94">_xll.BDP(A94,$H$1)</f>
        <v>4.0242452098035928</v>
      </c>
      <c r="I94" cm="1">
        <f t="array" ref="I94">_xll.BDP(A94,$H$1)</f>
        <v>4.0242452098035928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1.3744339999999999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0.44565169999999998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1.1531530000000001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18.762499999999999</v>
      </c>
      <c r="H95" cm="1">
        <f t="array" ref="H95">_xll.BDP(A95,$H$1)</f>
        <v>10.315407600814247</v>
      </c>
      <c r="I95" cm="1">
        <f t="array" ref="I95">_xll.BDP(A95,$H$1)</f>
        <v>10.315407600814247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1.5892729999999999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4.383578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8.1620039999999996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11.311579999999999</v>
      </c>
      <c r="H96" cm="1">
        <f t="array" ref="H96">_xll.BDP(A96,$H$1)</f>
        <v>3.4357037707023181</v>
      </c>
      <c r="I96" cm="1">
        <f t="array" ref="I96">_xll.BDP(A96,$H$1)</f>
        <v>3.4357037707023181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1.86619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4.8294569999999997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9.0660919999999994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2.3880729999999999</v>
      </c>
      <c r="H97" cm="1">
        <f t="array" ref="H97">_xll.BDP(A97,$H$1)</f>
        <v>7.1896285783812521</v>
      </c>
      <c r="I97" cm="1">
        <f t="array" ref="I97">_xll.BDP(A97,$H$1)</f>
        <v>7.1896285783812521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-0.1652603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-0.4665301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2.5712169999999999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25.987829999999999</v>
      </c>
      <c r="H98" cm="1">
        <f t="array" ref="H98">_xll.BDP(A98,$H$1)</f>
        <v>14.329127769845435</v>
      </c>
      <c r="I98" cm="1">
        <f t="array" ref="I98">_xll.BDP(A98,$H$1)</f>
        <v>14.329127769845435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2.5287030000000001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1.4007579999999999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4.7325200000000001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24.339279999999999</v>
      </c>
      <c r="H99" cm="1">
        <f t="array" ref="H99">_xll.BDP(A99,$H$1)</f>
        <v>11.592078630139479</v>
      </c>
      <c r="I99" cm="1">
        <f t="array" ref="I99">_xll.BDP(A99,$H$1)</f>
        <v>11.592078630139479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-1.2454620000000001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0.4258285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2.8451879999999998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18.784870000000002</v>
      </c>
      <c r="H100" cm="1">
        <f t="array" ref="H100">_xll.BDP(A100,$H$1)</f>
        <v>15.515630828566737</v>
      </c>
      <c r="I100" cm="1">
        <f t="array" ref="I100">_xll.BDP(A100,$H$1)</f>
        <v>15.515630828566737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4.0180100000000003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7.5682049999999998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2.711789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1.5222</v>
      </c>
      <c r="H101" cm="1">
        <f t="array" ref="H101">_xll.BDP(A101,$H$1)</f>
        <v>-4.846535258579924</v>
      </c>
      <c r="I101" cm="1">
        <f t="array" ref="I101">_xll.BDP(A101,$H$1)</f>
        <v>-4.846535258579924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-0.92360039999999999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-1.694661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1.396102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21.286100000000001</v>
      </c>
      <c r="H102" cm="1">
        <f t="array" ref="H102">_xll.BDP(A102,$H$1)</f>
        <v>13.881217740913124</v>
      </c>
      <c r="I102" cm="1">
        <f t="array" ref="I102">_xll.BDP(A102,$H$1)</f>
        <v>13.881217740913124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-1.9586939999999999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-3.9553699999999998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2.4632000000000001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10.12682</v>
      </c>
      <c r="H103" cm="1">
        <f t="array" ref="H103">_xll.BDP(A103,$H$1)</f>
        <v>13.3060361004349</v>
      </c>
      <c r="I103" cm="1">
        <f t="array" ref="I103">_xll.BDP(A103,$H$1)</f>
        <v>13.3060361004349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4.2353490000000003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7.3494619999999999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9.9149440000000002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36.754849999999998</v>
      </c>
      <c r="H104" cm="1">
        <f t="array" ref="H104">_xll.BDP(A104,$H$1)</f>
        <v>12.001343427885944</v>
      </c>
      <c r="I104" cm="1">
        <f t="array" ref="I104">_xll.BDP(A104,$H$1)</f>
        <v>12.001343427885944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0.78840699999999997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-0.55491970000000002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3.1876500000000001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26.501809999999999</v>
      </c>
      <c r="H105" cm="1">
        <f t="array" ref="H105">_xll.BDP(A105,$H$1)</f>
        <v>11.444917843779306</v>
      </c>
      <c r="I105" cm="1">
        <f t="array" ref="I105">_xll.BDP(A105,$H$1)</f>
        <v>11.444917843779306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1.225784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4.2304510000000004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4.4164459999999996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14.984500000000001</v>
      </c>
      <c r="H106" cm="1">
        <f t="array" ref="H106">_xll.BDP(A106,$H$1)</f>
        <v>16.391480372629967</v>
      </c>
      <c r="I106" cm="1">
        <f t="array" ref="I106">_xll.BDP(A106,$H$1)</f>
        <v>16.391480372629967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1.857839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3.346517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1.2437689999999999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9.5147840000000006</v>
      </c>
      <c r="H107" cm="1">
        <f t="array" ref="H107">_xll.BDP(A107,$H$1)</f>
        <v>0.17474515825949588</v>
      </c>
      <c r="I107" cm="1">
        <f t="array" ref="I107">_xll.BDP(A107,$H$1)</f>
        <v>0.17474515825949588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0.37053839999999999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4.8600130000000004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-3.0881609999999999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4.9226409999999996</v>
      </c>
      <c r="H108" cm="1">
        <f t="array" ref="H108">_xll.BDP(A108,$H$1)</f>
        <v>1.559448788806453</v>
      </c>
      <c r="I108" cm="1">
        <f t="array" ref="I108">_xll.BDP(A108,$H$1)</f>
        <v>1.559448788806453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-0.95481099999999997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-1.352776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3.002472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19.013059999999999</v>
      </c>
      <c r="H109" cm="1">
        <f t="array" ref="H109">_xll.BDP(A109,$H$1)</f>
        <v>12.021969464084444</v>
      </c>
      <c r="I109" cm="1">
        <f t="array" ref="I109">_xll.BDP(A109,$H$1)</f>
        <v>12.021969464084444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-1.0078830000000001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2.3237999999999999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7.0542389999999999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29.163340000000002</v>
      </c>
      <c r="H110" cm="1">
        <f t="array" ref="H110">_xll.BDP(A110,$H$1)</f>
        <v>18.587263319166166</v>
      </c>
      <c r="I110" cm="1">
        <f t="array" ref="I110">_xll.BDP(A110,$H$1)</f>
        <v>18.587263319166166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1.261282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0.48371520000000001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1.790994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21.727119999999999</v>
      </c>
      <c r="H111" cm="1">
        <f t="array" ref="H111">_xll.BDP(A111,$H$1)</f>
        <v>18.324802006063717</v>
      </c>
      <c r="I111" cm="1">
        <f t="array" ref="I111">_xll.BDP(A111,$H$1)</f>
        <v>18.324802006063717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3.2817780000000001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4.6486809999999998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2.2382089999999999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-9.6855189999999993</v>
      </c>
      <c r="H112" cm="1">
        <f t="array" ref="H112">_xll.BDP(A112,$H$1)</f>
        <v>-4.9204340324537519</v>
      </c>
      <c r="I112" cm="1">
        <f t="array" ref="I112">_xll.BDP(A112,$H$1)</f>
        <v>-4.9204340324537519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0.51441499999999996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1.5973189999999999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-0.1184772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4.8503319999999999</v>
      </c>
      <c r="H113" cm="1">
        <f t="array" ref="H113">_xll.BDP(A113,$H$1)</f>
        <v>5.765863378938608</v>
      </c>
      <c r="I113" cm="1">
        <f t="array" ref="I113">_xll.BDP(A113,$H$1)</f>
        <v>5.765863378938608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1.077475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0.53149239999999998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5.0816929999999996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12.87402</v>
      </c>
      <c r="H114" cm="1">
        <f t="array" ref="H114">_xll.BDP(A114,$H$1)</f>
        <v>11.839931937755052</v>
      </c>
      <c r="I114" cm="1">
        <f t="array" ref="I114">_xll.BDP(A114,$H$1)</f>
        <v>11.839931937755052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0.45556560000000001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3.9958420000000001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3.886898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19.582239999999999</v>
      </c>
      <c r="H115" cm="1">
        <f t="array" ref="H115">_xll.BDP(A115,$H$1)</f>
        <v>12.288217367224137</v>
      </c>
      <c r="I115" cm="1">
        <f t="array" ref="I115">_xll.BDP(A115,$H$1)</f>
        <v>12.288217367224137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0.87517109999999998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2.5912639999999998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-2.1966000000000001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3.0120089999999999</v>
      </c>
      <c r="H116" cm="1">
        <f t="array" ref="H116">_xll.BDP(A116,$H$1)</f>
        <v>7.8268465380391063</v>
      </c>
      <c r="I116" cm="1">
        <f t="array" ref="I116">_xll.BDP(A116,$H$1)</f>
        <v>7.8268465380391063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-1.31792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-1.683775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-1.7710570000000001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42.133789999999998</v>
      </c>
      <c r="H117" cm="1">
        <f t="array" ref="H117">_xll.BDP(A117,$H$1)</f>
        <v>16.659948415128113</v>
      </c>
      <c r="I117" cm="1">
        <f t="array" ref="I117">_xll.BDP(A117,$H$1)</f>
        <v>16.659948415128113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-0.83172109999999999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1.810989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1.1169290000000001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-6.2735070000000004</v>
      </c>
      <c r="H118" cm="1">
        <f t="array" ref="H118">_xll.BDP(A118,$H$1)</f>
        <v>-8.8914263198905594</v>
      </c>
      <c r="I118" cm="1">
        <f t="array" ref="I118">_xll.BDP(A118,$H$1)</f>
        <v>-8.8914263198905594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-2.6412450000000001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-2.3740619999999999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3.599898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37.386659999999999</v>
      </c>
      <c r="H119" cm="1">
        <f t="array" ref="H119">_xll.BDP(A119,$H$1)</f>
        <v>21.051199584656217</v>
      </c>
      <c r="I119" cm="1">
        <f t="array" ref="I119">_xll.BDP(A119,$H$1)</f>
        <v>21.051199584656217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2.0605020000000001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5.0544919999999998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-8.857901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-28.010439999999999</v>
      </c>
      <c r="H120" cm="1">
        <f t="array" ref="H120">_xll.BDP(A120,$H$1)</f>
        <v>-15.934907675752882</v>
      </c>
      <c r="I120" cm="1">
        <f t="array" ref="I120">_xll.BDP(A120,$H$1)</f>
        <v>-15.934907675752882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0.82258359999999997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-6.5414190000000003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-2.6559780000000002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34.385109999999997</v>
      </c>
      <c r="H121" cm="1">
        <f t="array" ref="H121">_xll.BDP(A121,$H$1)</f>
        <v>13.742505489850693</v>
      </c>
      <c r="I121" cm="1">
        <f t="array" ref="I121">_xll.BDP(A121,$H$1)</f>
        <v>13.742505489850693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2.4829699999999999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6.9000539999999999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1.2614860000000001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6.1824719999999997</v>
      </c>
      <c r="H122" cm="1">
        <f t="array" ref="H122">_xll.BDP(A122,$H$1)</f>
        <v>0.91210223238936783</v>
      </c>
      <c r="I122" cm="1">
        <f t="array" ref="I122">_xll.BDP(A122,$H$1)</f>
        <v>0.91210223238936783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3.2446069999999998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3.4740739999999999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-8.1073920000000008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-42.520029999999998</v>
      </c>
      <c r="H123" cm="1">
        <f t="array" ref="H123">_xll.BDP(A123,$H$1)</f>
        <v>-36.658707102824209</v>
      </c>
      <c r="I123" cm="1">
        <f t="array" ref="I123">_xll.BDP(A123,$H$1)</f>
        <v>-36.658707102824209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0.48809809999999998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0.35098750000000001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2.3309009999999999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18.168030000000002</v>
      </c>
      <c r="H124" cm="1">
        <f t="array" ref="H124">_xll.BDP(A124,$H$1)</f>
        <v>8.3111067289412137</v>
      </c>
      <c r="I124" cm="1">
        <f t="array" ref="I124">_xll.BDP(A124,$H$1)</f>
        <v>8.3111067289412137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-0.43306699999999998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1.5771459999999999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6.4873430000000001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17.15943</v>
      </c>
      <c r="H125" cm="1">
        <f t="array" ref="H125">_xll.BDP(A125,$H$1)</f>
        <v>11.308348262629082</v>
      </c>
      <c r="I125" cm="1">
        <f t="array" ref="I125">_xll.BDP(A125,$H$1)</f>
        <v>11.308348262629082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0.4713521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1.143864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0.33328819999999998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1.7413719999999999</v>
      </c>
      <c r="H126" cm="1">
        <f t="array" ref="H126">_xll.BDP(A126,$H$1)</f>
        <v>-3.423323214613669</v>
      </c>
      <c r="I126" cm="1">
        <f t="array" ref="I126">_xll.BDP(A126,$H$1)</f>
        <v>-3.423323214613669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-0.49133539999999998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0.10132330000000001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5.1570939999999998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18.990860000000001</v>
      </c>
      <c r="H127" cm="1">
        <f t="array" ref="H127">_xll.BDP(A127,$H$1)</f>
        <v>14.588578113780235</v>
      </c>
      <c r="I127" cm="1">
        <f t="array" ref="I127">_xll.BDP(A127,$H$1)</f>
        <v>14.588578113780235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1.3783589999999999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2.308392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6.7201510000000004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24.047440000000002</v>
      </c>
      <c r="H128" cm="1">
        <f t="array" ref="H128">_xll.BDP(A128,$H$1)</f>
        <v>10.547585648193019</v>
      </c>
      <c r="I128" cm="1">
        <f t="array" ref="I128">_xll.BDP(A128,$H$1)</f>
        <v>10.547585648193019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1.1865840000000001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4.3498549999999998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-7.4323620000000004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-17.707319999999999</v>
      </c>
      <c r="H129" cm="1">
        <f t="array" ref="H129">_xll.BDP(A129,$H$1)</f>
        <v>-15.71321611967613</v>
      </c>
      <c r="I129" cm="1">
        <f t="array" ref="I129">_xll.BDP(A129,$H$1)</f>
        <v>-15.71321611967613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3.8721609999999997E-2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7.7257849999999998E-3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-0.23866780000000001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10.22462</v>
      </c>
      <c r="H130" cm="1">
        <f t="array" ref="H130">_xll.BDP(A130,$H$1)</f>
        <v>6.0695413933420612</v>
      </c>
      <c r="I130" cm="1">
        <f t="array" ref="I130">_xll.BDP(A130,$H$1)</f>
        <v>6.0695413933420612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-1.2785629999999999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-3.2393459999999998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0.17985470000000001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15.06579</v>
      </c>
      <c r="H131" cm="1">
        <f t="array" ref="H131">_xll.BDP(A131,$H$1)</f>
        <v>12.3241064820005</v>
      </c>
      <c r="I131" cm="1">
        <f t="array" ref="I131">_xll.BDP(A131,$H$1)</f>
        <v>12.3241064820005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0.37619649999999999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2.1203889999999999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20.423120000000001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8.6367080000000005</v>
      </c>
      <c r="H132" cm="1">
        <f t="array" ref="H132">_xll.BDP(A132,$H$1)</f>
        <v>24.642755901359635</v>
      </c>
      <c r="I132" cm="1">
        <f t="array" ref="I132">_xll.BDP(A132,$H$1)</f>
        <v>24.642755901359635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-0.63398509999999997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-0.28931829999999997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0.43456250000000002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32.682600000000001</v>
      </c>
      <c r="H133" cm="1">
        <f t="array" ref="H133">_xll.BDP(A133,$H$1)</f>
        <v>9.5717100048390318</v>
      </c>
      <c r="I133" cm="1">
        <f t="array" ref="I133">_xll.BDP(A133,$H$1)</f>
        <v>9.5717100048390318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1.794084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4.3747579999999999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8.8510069999999992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4.4276739999999997</v>
      </c>
      <c r="H134" cm="1">
        <f t="array" ref="H134">_xll.BDP(A134,$H$1)</f>
        <v>1.3259254436067176</v>
      </c>
      <c r="I134" cm="1">
        <f t="array" ref="I134">_xll.BDP(A134,$H$1)</f>
        <v>1.3259254436067176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-1.3514299999999999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-2.4528159999999999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-1.56572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6.1883540000000004</v>
      </c>
      <c r="H135" cm="1">
        <f t="array" ref="H135">_xll.BDP(A135,$H$1)</f>
        <v>1.4029781152953358</v>
      </c>
      <c r="I135" cm="1">
        <f t="array" ref="I135">_xll.BDP(A135,$H$1)</f>
        <v>1.4029781152953358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4.0777770000000002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8.8705800000000004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6.3508589999999998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34.869129999999998</v>
      </c>
      <c r="H136" cm="1">
        <f t="array" ref="H136">_xll.BDP(A136,$H$1)</f>
        <v>18.488836208320631</v>
      </c>
      <c r="I136" cm="1">
        <f t="array" ref="I136">_xll.BDP(A136,$H$1)</f>
        <v>18.488836208320631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-1.1177840000000001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0.61098390000000002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-2.405646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1.8864879999999999</v>
      </c>
      <c r="H137" cm="1">
        <f t="array" ref="H137">_xll.BDP(A137,$H$1)</f>
        <v>-0.81587984697544702</v>
      </c>
      <c r="I137" cm="1">
        <f t="array" ref="I137">_xll.BDP(A137,$H$1)</f>
        <v>-0.81587984697544702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-3.3619970000000001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-5.7931679999999997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-2.0432320000000002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25.309840000000001</v>
      </c>
      <c r="H138" cm="1">
        <f t="array" ref="H138">_xll.BDP(A138,$H$1)</f>
        <v>11.099805983554404</v>
      </c>
      <c r="I138" cm="1">
        <f t="array" ref="I138">_xll.BDP(A138,$H$1)</f>
        <v>11.099805983554404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-0.6455687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-0.45353939999999998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4.7120110000000004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3.6844139999999999</v>
      </c>
      <c r="H139" cm="1">
        <f t="array" ref="H139">_xll.BDP(A139,$H$1)</f>
        <v>5.9928202405328657</v>
      </c>
      <c r="I139" cm="1">
        <f t="array" ref="I139">_xll.BDP(A139,$H$1)</f>
        <v>5.9928202405328657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-0.1101068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1.4184559999999999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7.727652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0.24765809999999999</v>
      </c>
      <c r="H140" cm="1">
        <f t="array" ref="H140">_xll.BDP(A140,$H$1)</f>
        <v>-0.93247941489607633</v>
      </c>
      <c r="I140" cm="1">
        <f t="array" ref="I140">_xll.BDP(A140,$H$1)</f>
        <v>-0.93247941489607633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-1.327331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-4.8001139999999998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-12.32648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-32.079470000000001</v>
      </c>
      <c r="H141" cm="1">
        <f t="array" ref="H141">_xll.BDP(A141,$H$1)</f>
        <v>-15.551721392153746</v>
      </c>
      <c r="I141" cm="1">
        <f t="array" ref="I141">_xll.BDP(A141,$H$1)</f>
        <v>-15.551721392153746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-1.5447599999999999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-1.2697529999999999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1.518116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19.530919999999998</v>
      </c>
      <c r="H142" cm="1">
        <f t="array" ref="H142">_xll.BDP(A142,$H$1)</f>
        <v>9.4913500602485961</v>
      </c>
      <c r="I142" cm="1">
        <f t="array" ref="I142">_xll.BDP(A142,$H$1)</f>
        <v>9.4913500602485961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1.680067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2.907524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5.5237439999999998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-1.240391</v>
      </c>
      <c r="H143" cm="1">
        <f t="array" ref="H143">_xll.BDP(A143,$H$1)</f>
        <v>2.7936301472313922</v>
      </c>
      <c r="I143" cm="1">
        <f t="array" ref="I143">_xll.BDP(A143,$H$1)</f>
        <v>2.7936301472313922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2.5252129999999999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3.1939099999999998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3.469859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0.20143449999999999</v>
      </c>
      <c r="H144" cm="1">
        <f t="array" ref="H144">_xll.BDP(A144,$H$1)</f>
        <v>-0.75015599910171971</v>
      </c>
      <c r="I144" cm="1">
        <f t="array" ref="I144">_xll.BDP(A144,$H$1)</f>
        <v>-0.75015599910171971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2.3429099999999998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4.993309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9.3729440000000004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56.33511</v>
      </c>
      <c r="H145" cm="1">
        <f t="array" ref="H145">_xll.BDP(A145,$H$1)</f>
        <v>25.83156833609247</v>
      </c>
      <c r="I145" cm="1">
        <f t="array" ref="I145">_xll.BDP(A145,$H$1)</f>
        <v>25.83156833609247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1.0285519999999999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2.0939869999999998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0.70419149999999997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-1.2769569999999999</v>
      </c>
      <c r="H146" cm="1">
        <f t="array" ref="H146">_xll.BDP(A146,$H$1)</f>
        <v>0.40589774900539777</v>
      </c>
      <c r="I146" cm="1">
        <f t="array" ref="I146">_xll.BDP(A146,$H$1)</f>
        <v>0.40589774900539777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-0.49887310000000001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-1.1774579999999999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3.6105100000000001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27.587959999999999</v>
      </c>
      <c r="H147" cm="1">
        <f t="array" ref="H147">_xll.BDP(A147,$H$1)</f>
        <v>15.851409501582564</v>
      </c>
      <c r="I147" cm="1">
        <f t="array" ref="I147">_xll.BDP(A147,$H$1)</f>
        <v>15.851409501582564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-0.4470614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0.58351209999999998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-8.5367060000000006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9.6653260000000003</v>
      </c>
      <c r="H148" cm="1">
        <f t="array" ref="H148">_xll.BDP(A148,$H$1)</f>
        <v>7.0170209143538136</v>
      </c>
      <c r="I148" cm="1">
        <f t="array" ref="I148">_xll.BDP(A148,$H$1)</f>
        <v>7.0170209143538136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2.8185630000000002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4.9863119999999999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-7.8238630000000002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4.3597400000000004</v>
      </c>
      <c r="H149" cm="1">
        <f t="array" ref="H149">_xll.BDP(A149,$H$1)</f>
        <v>-2.4748347765560159</v>
      </c>
      <c r="I149" cm="1">
        <f t="array" ref="I149">_xll.BDP(A149,$H$1)</f>
        <v>-2.4748347765560159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-0.2868405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-0.50488630000000001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0.45536389999999999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46.899380000000001</v>
      </c>
      <c r="H150" cm="1">
        <f t="array" ref="H150">_xll.BDP(A150,$H$1)</f>
        <v>33.326608327366039</v>
      </c>
      <c r="I150" cm="1">
        <f t="array" ref="I150">_xll.BDP(A150,$H$1)</f>
        <v>33.326608327366039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-9.5626799999999998E-2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-1.7102900000000001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-0.45229190000000002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1.9794119999999999</v>
      </c>
      <c r="H151" cm="1">
        <f t="array" ref="H151">_xll.BDP(A151,$H$1)</f>
        <v>3.3521587765172391</v>
      </c>
      <c r="I151" cm="1">
        <f t="array" ref="I151">_xll.BDP(A151,$H$1)</f>
        <v>3.3521587765172391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-1.021584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-2.5715750000000002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-2.2576399999999999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17.467970000000001</v>
      </c>
      <c r="H152" cm="1">
        <f t="array" ref="H152">_xll.BDP(A152,$H$1)</f>
        <v>6.5993837117244851</v>
      </c>
      <c r="I152" cm="1">
        <f t="array" ref="I152">_xll.BDP(A152,$H$1)</f>
        <v>6.5993837117244851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-1.5576110000000001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-2.702537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4.5260470000000002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12.03904</v>
      </c>
      <c r="H153" cm="1">
        <f t="array" ref="H153">_xll.BDP(A153,$H$1)</f>
        <v>14.819928357064626</v>
      </c>
      <c r="I153" cm="1">
        <f t="array" ref="I153">_xll.BDP(A153,$H$1)</f>
        <v>14.819928357064626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1.5676680000000001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2.8241019999999999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20.619319999999998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59.214179999999999</v>
      </c>
      <c r="H154" cm="1">
        <f t="array" ref="H154">_xll.BDP(A154,$H$1)</f>
        <v>34.368958350397314</v>
      </c>
      <c r="I154" cm="1">
        <f t="array" ref="I154">_xll.BDP(A154,$H$1)</f>
        <v>34.368958350397314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9.6531229999999996E-2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-1.6496960000000001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3.1595589999999998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21.071929999999998</v>
      </c>
      <c r="H155" cm="1">
        <f t="array" ref="H155">_xll.BDP(A155,$H$1)</f>
        <v>6.5885450960433705</v>
      </c>
      <c r="I155" cm="1">
        <f t="array" ref="I155">_xll.BDP(A155,$H$1)</f>
        <v>6.5885450960433705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1.8404579999999999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5.0570139999999997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8.8707100000000008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29.360130000000002</v>
      </c>
      <c r="H156" cm="1">
        <f t="array" ref="H156">_xll.BDP(A156,$H$1)</f>
        <v>20.672910802205216</v>
      </c>
      <c r="I156" cm="1">
        <f t="array" ref="I156">_xll.BDP(A156,$H$1)</f>
        <v>20.672910802205216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0.82271179999999999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-3.1017990000000002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-1.464056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56.422930000000001</v>
      </c>
      <c r="H157" cm="1">
        <f t="array" ref="H157">_xll.BDP(A157,$H$1)</f>
        <v>17.287792670568795</v>
      </c>
      <c r="I157" cm="1">
        <f t="array" ref="I157">_xll.BDP(A157,$H$1)</f>
        <v>17.287792670568795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0.41796480000000003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8.6756569999999993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-12.82057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-30.26117</v>
      </c>
      <c r="H158" cm="1">
        <f t="array" ref="H158">_xll.BDP(A158,$H$1)</f>
        <v>-27.958121123259616</v>
      </c>
      <c r="I158" cm="1">
        <f t="array" ref="I158">_xll.BDP(A158,$H$1)</f>
        <v>-27.958121123259616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-2.723595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-3.231887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-7.3664870000000002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-15.455500000000001</v>
      </c>
      <c r="H159" cm="1">
        <f t="array" ref="H159">_xll.BDP(A159,$H$1)</f>
        <v>4.7112179267710417</v>
      </c>
      <c r="I159" cm="1">
        <f t="array" ref="I159">_xll.BDP(A159,$H$1)</f>
        <v>4.7112179267710417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-0.22389029999999999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0.51054500000000003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-0.8065987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13.222670000000001</v>
      </c>
      <c r="H160" cm="1">
        <f t="array" ref="H160">_xll.BDP(A160,$H$1)</f>
        <v>5.1838038431970421</v>
      </c>
      <c r="I160" cm="1">
        <f t="array" ref="I160">_xll.BDP(A160,$H$1)</f>
        <v>5.1838038431970421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1.411116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2.529855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6.5258719999999997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18.040410000000001</v>
      </c>
      <c r="H161" cm="1">
        <f t="array" ref="H161">_xll.BDP(A161,$H$1)</f>
        <v>13.067607966010103</v>
      </c>
      <c r="I161" cm="1">
        <f t="array" ref="I161">_xll.BDP(A161,$H$1)</f>
        <v>13.067607966010103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2.798025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4.8082789999999997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11.974589999999999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28.610009999999999</v>
      </c>
      <c r="H162" cm="1">
        <f t="array" ref="H162">_xll.BDP(A162,$H$1)</f>
        <v>13.497539633544797</v>
      </c>
      <c r="I162" cm="1">
        <f t="array" ref="I162">_xll.BDP(A162,$H$1)</f>
        <v>13.497539633544797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2.0895920000000001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5.2064190000000004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4.906498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-2.9220190000000001</v>
      </c>
      <c r="H163" cm="1">
        <f t="array" ref="H163">_xll.BDP(A163,$H$1)</f>
        <v>-1.9971852300091619</v>
      </c>
      <c r="I163" cm="1">
        <f t="array" ref="I163">_xll.BDP(A163,$H$1)</f>
        <v>-1.9971852300091619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-0.98336460000000003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-3.3189980000000001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-9.900101E-2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18.84807</v>
      </c>
      <c r="H164" cm="1">
        <f t="array" ref="H164">_xll.BDP(A164,$H$1)</f>
        <v>8.5293987406938392</v>
      </c>
      <c r="I164" cm="1">
        <f t="array" ref="I164">_xll.BDP(A164,$H$1)</f>
        <v>8.5293987406938392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1.6051340000000001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4.4339079999999997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7.630795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24.744689999999999</v>
      </c>
      <c r="H165" cm="1">
        <f t="array" ref="H165">_xll.BDP(A165,$H$1)</f>
        <v>15.926121336146892</v>
      </c>
      <c r="I165" cm="1">
        <f t="array" ref="I165">_xll.BDP(A165,$H$1)</f>
        <v>15.926121336146892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0.61524579999999995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-0.1843988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5.156657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18.733350000000002</v>
      </c>
      <c r="H166" cm="1">
        <f t="array" ref="H166">_xll.BDP(A166,$H$1)</f>
        <v>16.873980639663351</v>
      </c>
      <c r="I166" cm="1">
        <f t="array" ref="I166">_xll.BDP(A166,$H$1)</f>
        <v>16.873980639663351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1.229279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-1.5690980000000001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4.7068719999999997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9.5698910000000001</v>
      </c>
      <c r="H167" cm="1">
        <f t="array" ref="H167">_xll.BDP(A167,$H$1)</f>
        <v>7.3347423730811645</v>
      </c>
      <c r="I167" cm="1">
        <f t="array" ref="I167">_xll.BDP(A167,$H$1)</f>
        <v>7.3347423730811645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-0.2868405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0.27799249999999998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0.87575289999999995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12.435230000000001</v>
      </c>
      <c r="H168" cm="1">
        <f t="array" ref="H168">_xll.BDP(A168,$H$1)</f>
        <v>4.2353238757327922</v>
      </c>
      <c r="I168" cm="1">
        <f t="array" ref="I168">_xll.BDP(A168,$H$1)</f>
        <v>4.2353238757327922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-0.32097720000000002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0.51132759999999999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-1.4103019999999999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-24.424939999999999</v>
      </c>
      <c r="H169" cm="1">
        <f t="array" ref="H169">_xll.BDP(A169,$H$1)</f>
        <v>-12.538123863608192</v>
      </c>
      <c r="I169" cm="1">
        <f t="array" ref="I169">_xll.BDP(A169,$H$1)</f>
        <v>-12.538123863608192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0.12241200000000001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2.4248630000000002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3.4941409999999999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8.8039740000000002</v>
      </c>
      <c r="H170" cm="1">
        <f t="array" ref="H170">_xll.BDP(A170,$H$1)</f>
        <v>9.3323559251344186</v>
      </c>
      <c r="I170" cm="1">
        <f t="array" ref="I170">_xll.BDP(A170,$H$1)</f>
        <v>9.3323559251344186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1.8820779999999999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1.330101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-18.444269999999999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3.9117890000000002</v>
      </c>
      <c r="H171" cm="1">
        <f t="array" ref="H171">_xll.BDP(A171,$H$1)</f>
        <v>-14.945806577982754</v>
      </c>
      <c r="I171" cm="1">
        <f t="array" ref="I171">_xll.BDP(A171,$H$1)</f>
        <v>-14.945806577982754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0.22248280000000001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-0.98978940000000004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3.3402850000000002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40.068809999999999</v>
      </c>
      <c r="H172" cm="1">
        <f t="array" ref="H172">_xll.BDP(A172,$H$1)</f>
        <v>21.232499481477358</v>
      </c>
      <c r="I172" cm="1">
        <f t="array" ref="I172">_xll.BDP(A172,$H$1)</f>
        <v>21.232499481477358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-2.0476540000000001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-2.2985220000000002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0.71245449999999999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15.981310000000001</v>
      </c>
      <c r="H173" cm="1">
        <f t="array" ref="H173">_xll.BDP(A173,$H$1)</f>
        <v>12.053285795444967</v>
      </c>
      <c r="I173" cm="1">
        <f t="array" ref="I173">_xll.BDP(A173,$H$1)</f>
        <v>12.053285795444967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0.57761589999999996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0.212338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4.2839679999999998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30.622029999999999</v>
      </c>
      <c r="H174" cm="1">
        <f t="array" ref="H174">_xll.BDP(A174,$H$1)</f>
        <v>29.777858684974394</v>
      </c>
      <c r="I174" cm="1">
        <f t="array" ref="I174">_xll.BDP(A174,$H$1)</f>
        <v>29.777858684974394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-0.1882366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2.2723520000000001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-3.0380880000000001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-25.129110000000001</v>
      </c>
      <c r="H175" cm="1">
        <f t="array" ref="H175">_xll.BDP(A175,$H$1)</f>
        <v>-13.258640376182306</v>
      </c>
      <c r="I175" cm="1">
        <f t="array" ref="I175">_xll.BDP(A175,$H$1)</f>
        <v>-13.258640376182306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-0.98925200000000002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-0.39717259999999999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4.5170849999999998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29.9816</v>
      </c>
      <c r="H176" cm="1">
        <f t="array" ref="H176">_xll.BDP(A176,$H$1)</f>
        <v>19.025209772747917</v>
      </c>
      <c r="I176" cm="1">
        <f t="array" ref="I176">_xll.BDP(A176,$H$1)</f>
        <v>19.025209772747917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0.74113019999999996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-2.047755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3.6649479999999999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7.4414959999999999</v>
      </c>
      <c r="H177" cm="1">
        <f t="array" ref="H177">_xll.BDP(A177,$H$1)</f>
        <v>5.5924219659709626</v>
      </c>
      <c r="I177" cm="1">
        <f t="array" ref="I177">_xll.BDP(A177,$H$1)</f>
        <v>5.5924219659709626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1.96394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5.6527580000000004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9.7239459999999998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10.818849999999999</v>
      </c>
      <c r="H178" cm="1">
        <f t="array" ref="H178">_xll.BDP(A178,$H$1)</f>
        <v>6.6744393819178152</v>
      </c>
      <c r="I178" cm="1">
        <f t="array" ref="I178">_xll.BDP(A178,$H$1)</f>
        <v>6.6744393819178152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-0.71530119999999997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-1.426078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1.315401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10.582520000000001</v>
      </c>
      <c r="H179" cm="1">
        <f t="array" ref="H179">_xll.BDP(A179,$H$1)</f>
        <v>11.318358501182187</v>
      </c>
      <c r="I179" cm="1">
        <f t="array" ref="I179">_xll.BDP(A179,$H$1)</f>
        <v>11.318358501182187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-0.1664117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-0.27569060000000001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3.0880920000000001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12.01896</v>
      </c>
      <c r="H180" cm="1">
        <f t="array" ref="H180">_xll.BDP(A180,$H$1)</f>
        <v>11.792723439241511</v>
      </c>
      <c r="I180" cm="1">
        <f t="array" ref="I180">_xll.BDP(A180,$H$1)</f>
        <v>11.792723439241511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2.5432049999999999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7.1355500000000003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-1.878028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14.75108</v>
      </c>
      <c r="H181" cm="1">
        <f t="array" ref="H181">_xll.BDP(A181,$H$1)</f>
        <v>0.95572979465058816</v>
      </c>
      <c r="I181" cm="1">
        <f t="array" ref="I181">_xll.BDP(A181,$H$1)</f>
        <v>0.95572979465058816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3.9114620000000002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4.9294710000000004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2.6617660000000001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-14.571120000000001</v>
      </c>
      <c r="H182" cm="1">
        <f t="array" ref="H182">_xll.BDP(A182,$H$1)</f>
        <v>-12.162232544215664</v>
      </c>
      <c r="I182" cm="1">
        <f t="array" ref="I182">_xll.BDP(A182,$H$1)</f>
        <v>-12.162232544215664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0.25267030000000001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1.0334890000000001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-9.6211339999999996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-12.58161</v>
      </c>
      <c r="H183" cm="1">
        <f t="array" ref="H183">_xll.BDP(A183,$H$1)</f>
        <v>-13.930861239610948</v>
      </c>
      <c r="I183" cm="1">
        <f t="array" ref="I183">_xll.BDP(A183,$H$1)</f>
        <v>-13.930861239610948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0.96674079999999996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4.3891730000000004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6.4248310000000002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20.95459</v>
      </c>
      <c r="H184" cm="1">
        <f t="array" ref="H184">_xll.BDP(A184,$H$1)</f>
        <v>13.110903061234666</v>
      </c>
      <c r="I184" cm="1">
        <f t="array" ref="I184">_xll.BDP(A184,$H$1)</f>
        <v>13.110903061234666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-0.4248885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2.5916169999999998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5.2949799999999998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37.633099999999999</v>
      </c>
      <c r="H185" cm="1">
        <f t="array" ref="H185">_xll.BDP(A185,$H$1)</f>
        <v>19.353861547975296</v>
      </c>
      <c r="I185" cm="1">
        <f t="array" ref="I185">_xll.BDP(A185,$H$1)</f>
        <v>19.353861547975296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2.1747049999999999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5.0489449999999998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6.2690890000000001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11.182090000000001</v>
      </c>
      <c r="H186" cm="1">
        <f t="array" ref="H186">_xll.BDP(A186,$H$1)</f>
        <v>5.2719495792576661</v>
      </c>
      <c r="I186" cm="1">
        <f t="array" ref="I186">_xll.BDP(A186,$H$1)</f>
        <v>5.2719495792576661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0.17313819999999999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-1.338379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4.7707819999999996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7.9375600000000004</v>
      </c>
      <c r="H187" cm="1">
        <f t="array" ref="H187">_xll.BDP(A187,$H$1)</f>
        <v>11.215771617741941</v>
      </c>
      <c r="I187" cm="1">
        <f t="array" ref="I187">_xll.BDP(A187,$H$1)</f>
        <v>11.215771617741941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2.4997509999999998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5.502008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6.2512210000000001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35.924300000000002</v>
      </c>
      <c r="H188" cm="1">
        <f t="array" ref="H188">_xll.BDP(A188,$H$1)</f>
        <v>18.93165154145445</v>
      </c>
      <c r="I188" cm="1">
        <f t="array" ref="I188">_xll.BDP(A188,$H$1)</f>
        <v>18.93165154145445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-0.58449169999999995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-1.0847340000000001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1.224812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14.919040000000001</v>
      </c>
      <c r="H189" cm="1">
        <f t="array" ref="H189">_xll.BDP(A189,$H$1)</f>
        <v>8.7810840028850592</v>
      </c>
      <c r="I189" cm="1">
        <f t="array" ref="I189">_xll.BDP(A189,$H$1)</f>
        <v>8.7810840028850592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-1.4033800000000001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-1.512686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1.366258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19.475380000000001</v>
      </c>
      <c r="H190" cm="1">
        <f t="array" ref="H190">_xll.BDP(A190,$H$1)</f>
        <v>13.005192629565887</v>
      </c>
      <c r="I190" cm="1">
        <f t="array" ref="I190">_xll.BDP(A190,$H$1)</f>
        <v>13.005192629565887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1.4849000000000001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6.3750819999999999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-1.7921739999999999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-3.5896590000000002</v>
      </c>
      <c r="H191" cm="1">
        <f t="array" ref="H191">_xll.BDP(A191,$H$1)</f>
        <v>-4.1629078687359469</v>
      </c>
      <c r="I191" cm="1">
        <f t="array" ref="I191">_xll.BDP(A191,$H$1)</f>
        <v>-4.1629078687359469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2.5350299999999999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6.2489229999999996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15.129569999999999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40.003349999999998</v>
      </c>
      <c r="H192" cm="1">
        <f t="array" ref="H192">_xll.BDP(A192,$H$1)</f>
        <v>27.578934873900206</v>
      </c>
      <c r="I192" cm="1">
        <f t="array" ref="I192">_xll.BDP(A192,$H$1)</f>
        <v>27.578934873900206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-1.6131070000000001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-1.20797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1.5463990000000001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27.202300000000001</v>
      </c>
      <c r="H193" cm="1">
        <f t="array" ref="H193">_xll.BDP(A193,$H$1)</f>
        <v>16.463218606838709</v>
      </c>
      <c r="I193" cm="1">
        <f t="array" ref="I193">_xll.BDP(A193,$H$1)</f>
        <v>16.463218606838709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2.2418990000000001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4.3660909999999999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6.4894119999999997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23.548469999999998</v>
      </c>
      <c r="H194" cm="1">
        <f t="array" ref="H194">_xll.BDP(A194,$H$1)</f>
        <v>18.086985966922111</v>
      </c>
      <c r="I194" cm="1">
        <f t="array" ref="I194">_xll.BDP(A194,$H$1)</f>
        <v>18.086985966922111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1.097847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1.964915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4.0812340000000003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-12.99517</v>
      </c>
      <c r="H195" cm="1">
        <f t="array" ref="H195">_xll.BDP(A195,$H$1)</f>
        <v>-4.1925322093298254</v>
      </c>
      <c r="I195" cm="1">
        <f t="array" ref="I195">_xll.BDP(A195,$H$1)</f>
        <v>-4.1925322093298254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-1.2001489999999999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1.323834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6.5789679999999997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59.909370000000003</v>
      </c>
      <c r="H196" cm="1">
        <f t="array" ref="H196">_xll.BDP(A196,$H$1)</f>
        <v>25.76676096789199</v>
      </c>
      <c r="I196" cm="1">
        <f t="array" ref="I196">_xll.BDP(A196,$H$1)</f>
        <v>25.76676096789199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0.98621119999999995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-0.83201420000000004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-0.83467530000000001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32.237780000000001</v>
      </c>
      <c r="H197" cm="1">
        <f t="array" ref="H197">_xll.BDP(A197,$H$1)</f>
        <v>17.85896271607891</v>
      </c>
      <c r="I197" cm="1">
        <f t="array" ref="I197">_xll.BDP(A197,$H$1)</f>
        <v>17.85896271607891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-1.233784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-0.83151070000000005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3.1688529999999999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38.719099999999997</v>
      </c>
      <c r="H198" cm="1">
        <f t="array" ref="H198">_xll.BDP(A198,$H$1)</f>
        <v>20.209070499060122</v>
      </c>
      <c r="I198" cm="1">
        <f t="array" ref="I198">_xll.BDP(A198,$H$1)</f>
        <v>20.209070499060122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0.22737740000000001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1.0513840000000001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15.819559999999999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16.461040000000001</v>
      </c>
      <c r="H199" cm="1">
        <f t="array" ref="H199">_xll.BDP(A199,$H$1)</f>
        <v>17.280848913625274</v>
      </c>
      <c r="I199" cm="1">
        <f t="array" ref="I199">_xll.BDP(A199,$H$1)</f>
        <v>17.280848913625274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-1.5728580000000001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-1.5007999999999999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-0.38004719999999997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19.393820000000002</v>
      </c>
      <c r="H200" cm="1">
        <f t="array" ref="H200">_xll.BDP(A200,$H$1)</f>
        <v>14.949125596350028</v>
      </c>
      <c r="I200" cm="1">
        <f t="array" ref="I200">_xll.BDP(A200,$H$1)</f>
        <v>14.949125596350028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2.9149579999999999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6.3529609999999996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-5.8223609999999999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-16.990549999999999</v>
      </c>
      <c r="H201" cm="1">
        <f t="array" ref="H201">_xll.BDP(A201,$H$1)</f>
        <v>-11.354874013983531</v>
      </c>
      <c r="I201" cm="1">
        <f t="array" ref="I201">_xll.BDP(A201,$H$1)</f>
        <v>-11.354874013983531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1.5957239999999999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3.8572340000000001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-1.9762200000000001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-5.5876210000000004</v>
      </c>
      <c r="H202" cm="1">
        <f t="array" ref="H202">_xll.BDP(A202,$H$1)</f>
        <v>-5.4157350747316357</v>
      </c>
      <c r="I202" cm="1">
        <f t="array" ref="I202">_xll.BDP(A202,$H$1)</f>
        <v>-5.4157350747316357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0.89278820000000003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0.544323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5.8872819999999999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21.538609999999998</v>
      </c>
      <c r="H203" cm="1">
        <f t="array" ref="H203">_xll.BDP(A203,$H$1)</f>
        <v>18.08890607614217</v>
      </c>
      <c r="I203" cm="1">
        <f t="array" ref="I203">_xll.BDP(A203,$H$1)</f>
        <v>18.08890607614217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0.36462660000000002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3.5805829999999998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2.397437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-12.20107</v>
      </c>
      <c r="H204" cm="1">
        <f t="array" ref="H204">_xll.BDP(A204,$H$1)</f>
        <v>-9.7501442153067739</v>
      </c>
      <c r="I204" cm="1">
        <f t="array" ref="I204">_xll.BDP(A204,$H$1)</f>
        <v>-9.7501442153067739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-1.263447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0.12178600000000001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-2.07301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-3.8497319999999999</v>
      </c>
      <c r="H205" cm="1">
        <f t="array" ref="H205">_xll.BDP(A205,$H$1)</f>
        <v>-0.10772113931535629</v>
      </c>
      <c r="I205" cm="1">
        <f t="array" ref="I205">_xll.BDP(A205,$H$1)</f>
        <v>-0.10772113931535629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1.6494409999999999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1.953829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2.3965269999999999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0.24172560000000001</v>
      </c>
      <c r="H206" cm="1">
        <f t="array" ref="H206">_xll.BDP(A206,$H$1)</f>
        <v>2.8070952201635575</v>
      </c>
      <c r="I206" cm="1">
        <f t="array" ref="I206">_xll.BDP(A206,$H$1)</f>
        <v>2.8070952201635575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1.37279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2.3643879999999999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4.0073910000000001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4.1084540000000001</v>
      </c>
      <c r="H207" cm="1">
        <f t="array" ref="H207">_xll.BDP(A207,$H$1)</f>
        <v>1.5074088174936324</v>
      </c>
      <c r="I207" cm="1">
        <f t="array" ref="I207">_xll.BDP(A207,$H$1)</f>
        <v>1.5074088174936324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2.1279819999999998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9.4694190000000003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0.73694999999999999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21.259039999999999</v>
      </c>
      <c r="H208" cm="1">
        <f t="array" ref="H208">_xll.BDP(A208,$H$1)</f>
        <v>8.3122663521650839</v>
      </c>
      <c r="I208" cm="1">
        <f t="array" ref="I208">_xll.BDP(A208,$H$1)</f>
        <v>8.3122663521650839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-0.45487749999999999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-0.57201230000000003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1.457157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29.21828</v>
      </c>
      <c r="H209" cm="1">
        <f t="array" ref="H209">_xll.BDP(A209,$H$1)</f>
        <v>17.162387952141007</v>
      </c>
      <c r="I209" cm="1">
        <f t="array" ref="I209">_xll.BDP(A209,$H$1)</f>
        <v>17.162387952141007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1.8725830000000001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2.1059410000000001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-0.78125330000000004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20.047229999999999</v>
      </c>
      <c r="H210" cm="1">
        <f t="array" ref="H210">_xll.BDP(A210,$H$1)</f>
        <v>11.578509284624376</v>
      </c>
      <c r="I210" cm="1">
        <f t="array" ref="I210">_xll.BDP(A210,$H$1)</f>
        <v>11.578509284624376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-0.14882919999999999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-0.7459403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8.1294039999999992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1.149548</v>
      </c>
      <c r="H211" cm="1">
        <f t="array" ref="H211">_xll.BDP(A211,$H$1)</f>
        <v>0.42613541293808865</v>
      </c>
      <c r="I211" cm="1">
        <f t="array" ref="I211">_xll.BDP(A211,$H$1)</f>
        <v>0.42613541293808865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-0.78704490000000005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-1.431562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-0.52750719999999995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22.089469999999999</v>
      </c>
      <c r="H212" cm="1">
        <f t="array" ref="H212">_xll.BDP(A212,$H$1)</f>
        <v>7.2830092103801842</v>
      </c>
      <c r="I212" cm="1">
        <f t="array" ref="I212">_xll.BDP(A212,$H$1)</f>
        <v>7.2830092103801842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2.7082619999999999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9.3273089999999996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11.04701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12.160920000000001</v>
      </c>
      <c r="H213" cm="1">
        <f t="array" ref="H213">_xll.BDP(A213,$H$1)</f>
        <v>17.520412476934212</v>
      </c>
      <c r="I213" cm="1">
        <f t="array" ref="I213">_xll.BDP(A213,$H$1)</f>
        <v>17.520412476934212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-0.86733959999999999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-0.29816169999999997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11.10463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20.091180000000001</v>
      </c>
      <c r="H214" cm="1">
        <f t="array" ref="H214">_xll.BDP(A214,$H$1)</f>
        <v>22.45863228271968</v>
      </c>
      <c r="I214" cm="1">
        <f t="array" ref="I214">_xll.BDP(A214,$H$1)</f>
        <v>22.45863228271968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4.567736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5.6899610000000003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6.9510550000000002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59.734990000000003</v>
      </c>
      <c r="H215" cm="1">
        <f t="array" ref="H215">_xll.BDP(A215,$H$1)</f>
        <v>28.220271902668788</v>
      </c>
      <c r="I215" cm="1">
        <f t="array" ref="I215">_xll.BDP(A215,$H$1)</f>
        <v>28.220271902668788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-0.82192589999999999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-4.6265200000000002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-4.3101690000000001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2.6205620000000001</v>
      </c>
      <c r="H216" cm="1">
        <f t="array" ref="H216">_xll.BDP(A216,$H$1)</f>
        <v>-2.3474069403166924</v>
      </c>
      <c r="I216" cm="1">
        <f t="array" ref="I216">_xll.BDP(A216,$H$1)</f>
        <v>-2.3474069403166924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1.7268650000000001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4.169111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7.4330949999999998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22.376249999999999</v>
      </c>
      <c r="H217" cm="1">
        <f t="array" ref="H217">_xll.BDP(A217,$H$1)</f>
        <v>10.681414256738654</v>
      </c>
      <c r="I217" cm="1">
        <f t="array" ref="I217">_xll.BDP(A217,$H$1)</f>
        <v>10.681414256738654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3.136126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4.8846980000000002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2.6981350000000002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23.40033</v>
      </c>
      <c r="H218" cm="1">
        <f t="array" ref="H218">_xll.BDP(A218,$H$1)</f>
        <v>14.209956238445443</v>
      </c>
      <c r="I218" cm="1">
        <f t="array" ref="I218">_xll.BDP(A218,$H$1)</f>
        <v>14.209956238445443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1.3657379999999999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1.3031809999999999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-0.35387760000000001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9.7567850000000007</v>
      </c>
      <c r="H219" cm="1">
        <f t="array" ref="H219">_xll.BDP(A219,$H$1)</f>
        <v>2.0972771679989815</v>
      </c>
      <c r="I219" cm="1">
        <f t="array" ref="I219">_xll.BDP(A219,$H$1)</f>
        <v>2.0972771679989815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1.3687260000000001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5.960025E-2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1.3962760000000001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16.120539999999998</v>
      </c>
      <c r="H220" cm="1">
        <f t="array" ref="H220">_xll.BDP(A220,$H$1)</f>
        <v>9.1218463586288259</v>
      </c>
      <c r="I220" cm="1">
        <f t="array" ref="I220">_xll.BDP(A220,$H$1)</f>
        <v>9.1218463586288259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0.5976089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-0.92738799999999999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4.3830859999999996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26.38373</v>
      </c>
      <c r="H221" cm="1">
        <f t="array" ref="H221">_xll.BDP(A221,$H$1)</f>
        <v>15.417661302521365</v>
      </c>
      <c r="I221" cm="1">
        <f t="array" ref="I221">_xll.BDP(A221,$H$1)</f>
        <v>15.417661302521365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0.27413369999999998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3.8252820000000001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8.4793979999999998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-12.004339999999999</v>
      </c>
      <c r="H222" cm="1">
        <f t="array" ref="H222">_xll.BDP(A222,$H$1)</f>
        <v>5.1509284417240915</v>
      </c>
      <c r="I222" cm="1">
        <f t="array" ref="I222">_xll.BDP(A222,$H$1)</f>
        <v>5.1509284417240915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1.7137260000000001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3.1986530000000002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4.4724050000000002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29.15484</v>
      </c>
      <c r="H223" cm="1">
        <f t="array" ref="H223">_xll.BDP(A223,$H$1)</f>
        <v>15.960999244484618</v>
      </c>
      <c r="I223" cm="1">
        <f t="array" ref="I223">_xll.BDP(A223,$H$1)</f>
        <v>15.960999244484618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-0.1457089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7.0316010000000002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6.1702909999999997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-18.372990000000001</v>
      </c>
      <c r="H224" cm="1">
        <f t="array" ref="H224">_xll.BDP(A224,$H$1)</f>
        <v>-7.8716813169093296</v>
      </c>
      <c r="I224" cm="1">
        <f t="array" ref="I224">_xll.BDP(A224,$H$1)</f>
        <v>-7.8716813169093296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-1.3824149999999999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-1.165036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0.7442957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1.919781</v>
      </c>
      <c r="H225" cm="1">
        <f t="array" ref="H225">_xll.BDP(A225,$H$1)</f>
        <v>3.2704769259887136</v>
      </c>
      <c r="I225" cm="1">
        <f t="array" ref="I225">_xll.BDP(A225,$H$1)</f>
        <v>3.2704769259887136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3.1451349999999998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3.6571410000000002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11.363110000000001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-3.1374499999999999</v>
      </c>
      <c r="H226" cm="1">
        <f t="array" ref="H226">_xll.BDP(A226,$H$1)</f>
        <v>5.3029600902899583</v>
      </c>
      <c r="I226" cm="1">
        <f t="array" ref="I226">_xll.BDP(A226,$H$1)</f>
        <v>5.3029600902899583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-0.90162240000000005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-2.5489350000000002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-0.674678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9.9970990000000004</v>
      </c>
      <c r="H227" cm="1">
        <f t="array" ref="H227">_xll.BDP(A227,$H$1)</f>
        <v>10.764202085920946</v>
      </c>
      <c r="I227" cm="1">
        <f t="array" ref="I227">_xll.BDP(A227,$H$1)</f>
        <v>10.764202085920946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2.7573940000000001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7.9083459999999999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17.702529999999999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23.397739999999999</v>
      </c>
      <c r="H228" cm="1">
        <f t="array" ref="H228">_xll.BDP(A228,$H$1)</f>
        <v>25.206642074810155</v>
      </c>
      <c r="I228" cm="1">
        <f t="array" ref="I228">_xll.BDP(A228,$H$1)</f>
        <v>25.206642074810155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1.385345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6.2933029999999999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-2.0596649999999999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15.967409999999999</v>
      </c>
      <c r="H229" cm="1">
        <f t="array" ref="H229">_xll.BDP(A229,$H$1)</f>
        <v>5.9855845496849742</v>
      </c>
      <c r="I229" cm="1">
        <f t="array" ref="I229">_xll.BDP(A229,$H$1)</f>
        <v>5.9855845496849742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0.92863790000000002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5.9864540000000002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4.8224460000000002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5.8435360000000003</v>
      </c>
      <c r="H230" cm="1">
        <f t="array" ref="H230">_xll.BDP(A230,$H$1)</f>
        <v>10.547288658279903</v>
      </c>
      <c r="I230" cm="1">
        <f t="array" ref="I230">_xll.BDP(A230,$H$1)</f>
        <v>10.547288658279903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-3.4082150000000002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-5.2512340000000002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5.7058920000000004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26.15306</v>
      </c>
      <c r="H231" cm="1">
        <f t="array" ref="H231">_xll.BDP(A231,$H$1)</f>
        <v>25.219690663062348</v>
      </c>
      <c r="I231" cm="1">
        <f t="array" ref="I231">_xll.BDP(A231,$H$1)</f>
        <v>25.219690663062348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-1.4409890000000001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1.052216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-1.116584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-1.012866</v>
      </c>
      <c r="H232" cm="1">
        <f t="array" ref="H232">_xll.BDP(A232,$H$1)</f>
        <v>4.5272382636215482</v>
      </c>
      <c r="I232" cm="1">
        <f t="array" ref="I232">_xll.BDP(A232,$H$1)</f>
        <v>4.5272382636215482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3.4952420000000002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6.3058249999999996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3.0764459999999998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11.418530000000001</v>
      </c>
      <c r="H233" cm="1">
        <f t="array" ref="H233">_xll.BDP(A233,$H$1)</f>
        <v>2.1784658820648577</v>
      </c>
      <c r="I233" cm="1">
        <f t="array" ref="I233">_xll.BDP(A233,$H$1)</f>
        <v>2.1784658820648577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1.189276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5.8860150000000004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11.20391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-1.947128</v>
      </c>
      <c r="H234" cm="1">
        <f t="array" ref="H234">_xll.BDP(A234,$H$1)</f>
        <v>5.4240526307503254</v>
      </c>
      <c r="I234" cm="1">
        <f t="array" ref="I234">_xll.BDP(A234,$H$1)</f>
        <v>5.4240526307503254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-0.92687620000000004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-0.38561309999999999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2.2174309999999999E-2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32.403779999999998</v>
      </c>
      <c r="H235" cm="1">
        <f t="array" ref="H235">_xll.BDP(A235,$H$1)</f>
        <v>14.278729276885496</v>
      </c>
      <c r="I235" cm="1">
        <f t="array" ref="I235">_xll.BDP(A235,$H$1)</f>
        <v>14.278729276885496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3.7797320000000001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8.6948650000000001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7.3594059999999999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77.866460000000004</v>
      </c>
      <c r="H236" cm="1">
        <f t="array" ref="H236">_xll.BDP(A236,$H$1)</f>
        <v>20.377829891975608</v>
      </c>
      <c r="I236" cm="1">
        <f t="array" ref="I236">_xll.BDP(A236,$H$1)</f>
        <v>20.377829891975608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-1.8154129999999999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-2.2678509999999998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3.2734510000000001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13.857699999999999</v>
      </c>
      <c r="H237" cm="1">
        <f t="array" ref="H237">_xll.BDP(A237,$H$1)</f>
        <v>12.838613270782773</v>
      </c>
      <c r="I237" cm="1">
        <f t="array" ref="I237">_xll.BDP(A237,$H$1)</f>
        <v>12.838613270782773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3.3062320000000001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-11.13303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-7.2008609999999997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-12.48766</v>
      </c>
      <c r="H238" cm="1">
        <f t="array" ref="H238">_xll.BDP(A238,$H$1)</f>
        <v>-2.8623602262867731</v>
      </c>
      <c r="I238" cm="1">
        <f t="array" ref="I238">_xll.BDP(A238,$H$1)</f>
        <v>-2.8623602262867731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1.408032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14.111560000000001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14.01825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140.1746</v>
      </c>
      <c r="H239" cm="1">
        <f t="array" ref="H239">_xll.BDP(A239,$H$1)</f>
        <v>36.029873799111925</v>
      </c>
      <c r="I239" cm="1">
        <f t="array" ref="I239">_xll.BDP(A239,$H$1)</f>
        <v>36.029873799111925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-2.1506379999999998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3.2761749999999998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8.0085160000000002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0.27985189999999999</v>
      </c>
      <c r="H240" cm="1">
        <f t="array" ref="H240">_xll.BDP(A240,$H$1)</f>
        <v>5.8983736991864415</v>
      </c>
      <c r="I240" cm="1">
        <f t="array" ref="I240">_xll.BDP(A240,$H$1)</f>
        <v>5.8983736991864415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1.5394969999999999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2.7681079999999998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2.8247610000000001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-1.443154</v>
      </c>
      <c r="H241" cm="1">
        <f t="array" ref="H241">_xll.BDP(A241,$H$1)</f>
        <v>3.2057042011595498</v>
      </c>
      <c r="I241" cm="1">
        <f t="array" ref="I241">_xll.BDP(A241,$H$1)</f>
        <v>3.2057042011595498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0.62067749999999999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0.78091250000000001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1.6802349999999999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18.23686</v>
      </c>
      <c r="H242" cm="1">
        <f t="array" ref="H242">_xll.BDP(A242,$H$1)</f>
        <v>11.456538376608034</v>
      </c>
      <c r="I242" cm="1">
        <f t="array" ref="I242">_xll.BDP(A242,$H$1)</f>
        <v>11.456538376608034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3.409084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1.7252350000000001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0.57449969999999995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18.341650000000001</v>
      </c>
      <c r="H243" cm="1">
        <f t="array" ref="H243">_xll.BDP(A243,$H$1)</f>
        <v>16.678673419340338</v>
      </c>
      <c r="I243" cm="1">
        <f t="array" ref="I243">_xll.BDP(A243,$H$1)</f>
        <v>16.678673419340338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1.807736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2.9406569999999999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6.6374029999999999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9.8798159999999999</v>
      </c>
      <c r="H244" cm="1">
        <f t="array" ref="H244">_xll.BDP(A244,$H$1)</f>
        <v>11.788839574495258</v>
      </c>
      <c r="I244" cm="1">
        <f t="array" ref="I244">_xll.BDP(A244,$H$1)</f>
        <v>11.788839574495258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0.88171180000000005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-2.0817920000000001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4.6559809999999997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34.944249999999997</v>
      </c>
      <c r="H245" cm="1">
        <f t="array" ref="H245">_xll.BDP(A245,$H$1)</f>
        <v>20.632596926920382</v>
      </c>
      <c r="I245" cm="1">
        <f t="array" ref="I245">_xll.BDP(A245,$H$1)</f>
        <v>20.632596926920382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0.84000339999999996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1.4320310000000001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-0.71037380000000006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-6.8807020000000003</v>
      </c>
      <c r="H246" cm="1">
        <f t="array" ref="H246">_xll.BDP(A246,$H$1)</f>
        <v>-1.3310018878502115</v>
      </c>
      <c r="I246" cm="1">
        <f t="array" ref="I246">_xll.BDP(A246,$H$1)</f>
        <v>-1.3310018878502115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-0.32287700000000003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0.85534160000000004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2.4428100000000001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-8.2309629999999991</v>
      </c>
      <c r="H247" cm="1">
        <f t="array" ref="H247">_xll.BDP(A247,$H$1)</f>
        <v>-5.6464596747082085</v>
      </c>
      <c r="I247" cm="1">
        <f t="array" ref="I247">_xll.BDP(A247,$H$1)</f>
        <v>-5.6464596747082085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5.3587160000000003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4.3003650000000002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-6.5448950000000004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32.568080000000002</v>
      </c>
      <c r="H248" cm="1">
        <f t="array" ref="H248">_xll.BDP(A248,$H$1)</f>
        <v>9.3495928819688139</v>
      </c>
      <c r="I248" cm="1">
        <f t="array" ref="I248">_xll.BDP(A248,$H$1)</f>
        <v>9.3495928819688139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2.1021990000000002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4.9196299999999997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7.778435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8.3406939999999992</v>
      </c>
      <c r="H249" cm="1">
        <f t="array" ref="H249">_xll.BDP(A249,$H$1)</f>
        <v>3.5910416670438523</v>
      </c>
      <c r="I249" cm="1">
        <f t="array" ref="I249">_xll.BDP(A249,$H$1)</f>
        <v>3.5910416670438523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1.733257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1.950815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5.6910920000000003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33.473089999999999</v>
      </c>
      <c r="H250" cm="1">
        <f t="array" ref="H250">_xll.BDP(A250,$H$1)</f>
        <v>18.169774787559128</v>
      </c>
      <c r="I250" cm="1">
        <f t="array" ref="I250">_xll.BDP(A250,$H$1)</f>
        <v>18.169774787559128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-0.97599239999999998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-0.78363059999999995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5.8436880000000002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22.209199999999999</v>
      </c>
      <c r="H251" cm="1">
        <f t="array" ref="H251">_xll.BDP(A251,$H$1)</f>
        <v>15.547071122404448</v>
      </c>
      <c r="I251" cm="1">
        <f t="array" ref="I251">_xll.BDP(A251,$H$1)</f>
        <v>15.547071122404448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3.0258889999999998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3.648593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2.9368539999999999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1.9315150000000001</v>
      </c>
      <c r="H252" cm="1">
        <f t="array" ref="H252">_xll.BDP(A252,$H$1)</f>
        <v>-4.6499009423035647</v>
      </c>
      <c r="I252" cm="1">
        <f t="array" ref="I252">_xll.BDP(A252,$H$1)</f>
        <v>-4.6499009423035647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0.63150550000000005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-2.5323150000000001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2.4954770000000002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35.940330000000003</v>
      </c>
      <c r="H253" cm="1">
        <f t="array" ref="H253">_xll.BDP(A253,$H$1)</f>
        <v>17.011544461531084</v>
      </c>
      <c r="I253" cm="1">
        <f t="array" ref="I253">_xll.BDP(A253,$H$1)</f>
        <v>17.011544461531084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0.73137280000000005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-1.72366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6.2472209999999997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21.452629999999999</v>
      </c>
      <c r="H254" cm="1">
        <f t="array" ref="H254">_xll.BDP(A254,$H$1)</f>
        <v>8.9671216392312179</v>
      </c>
      <c r="I254" cm="1">
        <f t="array" ref="I254">_xll.BDP(A254,$H$1)</f>
        <v>8.9671216392312179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-0.51269140000000002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-1.0020690000000001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-1.261215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16.67971</v>
      </c>
      <c r="H255" cm="1">
        <f t="array" ref="H255">_xll.BDP(A255,$H$1)</f>
        <v>7.2987287230017932</v>
      </c>
      <c r="I255" cm="1">
        <f t="array" ref="I255">_xll.BDP(A255,$H$1)</f>
        <v>7.2987287230017932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-0.52941470000000002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1.711406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3.4923679999999999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-38.950470000000003</v>
      </c>
      <c r="H256" cm="1">
        <f t="array" ref="H256">_xll.BDP(A256,$H$1)</f>
        <v>-24.900933390143248</v>
      </c>
      <c r="I256" cm="1">
        <f t="array" ref="I256">_xll.BDP(A256,$H$1)</f>
        <v>-24.900933390143248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5.3753929999999999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6.3099220000000003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-7.2470189999999999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21.03668</v>
      </c>
      <c r="H257" cm="1">
        <f t="array" ref="H257">_xll.BDP(A257,$H$1)</f>
        <v>-0.22485296586337161</v>
      </c>
      <c r="I257" cm="1">
        <f t="array" ref="I257">_xll.BDP(A257,$H$1)</f>
        <v>-0.22485296586337161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0.43637369999999998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1.107111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6.9673930000000004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-19.808009999999999</v>
      </c>
      <c r="H258" cm="1">
        <f t="array" ref="H258">_xll.BDP(A258,$H$1)</f>
        <v>-13.768344457646439</v>
      </c>
      <c r="I258" cm="1">
        <f t="array" ref="I258">_xll.BDP(A258,$H$1)</f>
        <v>-13.768344457646439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-0.86859759999999997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-2.4220229999999998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0.141981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10.02725</v>
      </c>
      <c r="H259" cm="1">
        <f t="array" ref="H259">_xll.BDP(A259,$H$1)</f>
        <v>6.0543712997943029</v>
      </c>
      <c r="I259" cm="1">
        <f t="array" ref="I259">_xll.BDP(A259,$H$1)</f>
        <v>6.0543712997943029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-0.67457319999999998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8.1869659999999997E-2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3.2389679999999998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32.758740000000003</v>
      </c>
      <c r="H260" cm="1">
        <f t="array" ref="H260">_xll.BDP(A260,$H$1)</f>
        <v>15.287698552292989</v>
      </c>
      <c r="I260" cm="1">
        <f t="array" ref="I260">_xll.BDP(A260,$H$1)</f>
        <v>15.287698552292989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-1.2310939999999999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1.4296150000000001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-5.7537669999999999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-28.848690000000001</v>
      </c>
      <c r="H261" cm="1">
        <f t="array" ref="H261">_xll.BDP(A261,$H$1)</f>
        <v>-13.654693402700715</v>
      </c>
      <c r="I261" cm="1">
        <f t="array" ref="I261">_xll.BDP(A261,$H$1)</f>
        <v>-13.654693402700715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1.1868540000000001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3.340373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7.8046569999999997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29.344909999999999</v>
      </c>
      <c r="H262" cm="1">
        <f t="array" ref="H262">_xll.BDP(A262,$H$1)</f>
        <v>26.872323917026474</v>
      </c>
      <c r="I262" cm="1">
        <f t="array" ref="I262">_xll.BDP(A262,$H$1)</f>
        <v>26.872323917026474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-8.0953579999999997E-2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-3.7289940000000001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-6.5393879999999998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2.439902</v>
      </c>
      <c r="H263" cm="1">
        <f t="array" ref="H263">_xll.BDP(A263,$H$1)</f>
        <v>2.0614103285050969</v>
      </c>
      <c r="I263" cm="1">
        <f t="array" ref="I263">_xll.BDP(A263,$H$1)</f>
        <v>2.0614103285050969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1.2285360000000001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2.583545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9.1993910000000003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64.371480000000005</v>
      </c>
      <c r="H264" cm="1">
        <f t="array" ref="H264">_xll.BDP(A264,$H$1)</f>
        <v>40.032134554853762</v>
      </c>
      <c r="I264" cm="1">
        <f t="array" ref="I264">_xll.BDP(A264,$H$1)</f>
        <v>40.032134554853762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1.000785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1.22627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6.4693250000000004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11.167199999999999</v>
      </c>
      <c r="H265" cm="1">
        <f t="array" ref="H265">_xll.BDP(A265,$H$1)</f>
        <v>4.9020885966096399</v>
      </c>
      <c r="I265" cm="1">
        <f t="array" ref="I265">_xll.BDP(A265,$H$1)</f>
        <v>4.9020885966096399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3.041706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7.4882619999999998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9.4540150000000001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33.600180000000002</v>
      </c>
      <c r="H266" cm="1">
        <f t="array" ref="H266">_xll.BDP(A266,$H$1)</f>
        <v>21.428037541071181</v>
      </c>
      <c r="I266" cm="1">
        <f t="array" ref="I266">_xll.BDP(A266,$H$1)</f>
        <v>21.428037541071181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-0.75163150000000001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0.1286689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6.6240509999999997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5.6526880000000004</v>
      </c>
      <c r="H267" cm="1">
        <f t="array" ref="H267">_xll.BDP(A267,$H$1)</f>
        <v>12.087603896467106</v>
      </c>
      <c r="I267" cm="1">
        <f t="array" ref="I267">_xll.BDP(A267,$H$1)</f>
        <v>12.087603896467106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2.0995370000000002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4.9543419999999996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5.4765839999999999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27.899249999999999</v>
      </c>
      <c r="H268" cm="1">
        <f t="array" ref="H268">_xll.BDP(A268,$H$1)</f>
        <v>18.614033805312911</v>
      </c>
      <c r="I268" cm="1">
        <f t="array" ref="I268">_xll.BDP(A268,$H$1)</f>
        <v>18.614033805312911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-0.27495429999999998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0.82371729999999999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12.90469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5.9790229999999998</v>
      </c>
      <c r="H269" cm="1">
        <f t="array" ref="H269">_xll.BDP(A269,$H$1)</f>
        <v>14.052061203671098</v>
      </c>
      <c r="I269" cm="1">
        <f t="array" ref="I269">_xll.BDP(A269,$H$1)</f>
        <v>14.052061203671098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0.63798650000000001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5.6482599999999996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8.6136610000000005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44.616959999999999</v>
      </c>
      <c r="H270" cm="1">
        <f t="array" ref="H270">_xll.BDP(A270,$H$1)</f>
        <v>25.488470695789399</v>
      </c>
      <c r="I270" cm="1">
        <f t="array" ref="I270">_xll.BDP(A270,$H$1)</f>
        <v>25.488470695789399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2.4525320000000002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5.4225950000000003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6.9704579999999998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20.775759999999998</v>
      </c>
      <c r="H271" cm="1">
        <f t="array" ref="H271">_xll.BDP(A271,$H$1)</f>
        <v>11.687634828561123</v>
      </c>
      <c r="I271" cm="1">
        <f t="array" ref="I271">_xll.BDP(A271,$H$1)</f>
        <v>11.687634828561123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-2.0675720000000002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-3.6298729999999999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7.7274940000000001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40.469230000000003</v>
      </c>
      <c r="H272" cm="1">
        <f t="array" ref="H272">_xll.BDP(A272,$H$1)</f>
        <v>25.534678256969435</v>
      </c>
      <c r="I272" cm="1">
        <f t="array" ref="I272">_xll.BDP(A272,$H$1)</f>
        <v>25.534678256969435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1.65605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0.79022170000000003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-2.9606150000000002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-22.796769999999999</v>
      </c>
      <c r="H273" cm="1">
        <f t="array" ref="H273">_xll.BDP(A273,$H$1)</f>
        <v>-9.9522753407951736</v>
      </c>
      <c r="I273" cm="1">
        <f t="array" ref="I273">_xll.BDP(A273,$H$1)</f>
        <v>-9.9522753407951736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2.2636790000000002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4.8676409999999999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6.3686590000000001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11.814170000000001</v>
      </c>
      <c r="H274" cm="1">
        <f t="array" ref="H274">_xll.BDP(A274,$H$1)</f>
        <v>10.056596625365454</v>
      </c>
      <c r="I274" cm="1">
        <f t="array" ref="I274">_xll.BDP(A274,$H$1)</f>
        <v>10.056596625365454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1.2435970000000001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3.0517110000000001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9.2963880000000003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33.863140000000001</v>
      </c>
      <c r="H275" cm="1">
        <f t="array" ref="H275">_xll.BDP(A275,$H$1)</f>
        <v>18.557692915852815</v>
      </c>
      <c r="I275" cm="1">
        <f t="array" ref="I275">_xll.BDP(A275,$H$1)</f>
        <v>18.557692915852815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0.21736949999999999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-1.738637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5.5755619999999997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13.477830000000001</v>
      </c>
      <c r="H276" cm="1">
        <f t="array" ref="H276">_xll.BDP(A276,$H$1)</f>
        <v>8.0514840563184524</v>
      </c>
      <c r="I276" cm="1">
        <f t="array" ref="I276">_xll.BDP(A276,$H$1)</f>
        <v>8.0514840563184524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3.042856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4.3793920000000002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-0.41309820000000003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20.99616</v>
      </c>
      <c r="H277" cm="1">
        <f t="array" ref="H277">_xll.BDP(A277,$H$1)</f>
        <v>2.034108763073704</v>
      </c>
      <c r="I277" cm="1">
        <f t="array" ref="I277">_xll.BDP(A277,$H$1)</f>
        <v>2.034108763073704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2.1674540000000002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0.15535579999999999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4.2591929999999998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11.508749999999999</v>
      </c>
      <c r="H278" cm="1">
        <f t="array" ref="H278">_xll.BDP(A278,$H$1)</f>
        <v>8.7677279853557533</v>
      </c>
      <c r="I278" cm="1">
        <f t="array" ref="I278">_xll.BDP(A278,$H$1)</f>
        <v>8.7677279853557533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0.83646830000000005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3.0021140000000002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3.2735979999999998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-7.6126519999999998</v>
      </c>
      <c r="H279" cm="1">
        <f t="array" ref="H279">_xll.BDP(A279,$H$1)</f>
        <v>0.58225240549951562</v>
      </c>
      <c r="I279" cm="1">
        <f t="array" ref="I279">_xll.BDP(A279,$H$1)</f>
        <v>0.58225240549951562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0.52231749999999999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-3.359639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4.2120870000000004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2.0589559999999998</v>
      </c>
      <c r="H280" cm="1">
        <f t="array" ref="H280">_xll.BDP(A280,$H$1)</f>
        <v>11.02047609461474</v>
      </c>
      <c r="I280" cm="1">
        <f t="array" ref="I280">_xll.BDP(A280,$H$1)</f>
        <v>11.02047609461474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4.2209880000000002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6.6399059999999999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4.3363849999999999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24.440750000000001</v>
      </c>
      <c r="H281" cm="1">
        <f t="array" ref="H281">_xll.BDP(A281,$H$1)</f>
        <v>17.252478514340421</v>
      </c>
      <c r="I281" cm="1">
        <f t="array" ref="I281">_xll.BDP(A281,$H$1)</f>
        <v>17.252478514340421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-0.58155920000000005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3.0091510000000001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1.8807149999999999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37.427289999999999</v>
      </c>
      <c r="H282" cm="1">
        <f t="array" ref="H282">_xll.BDP(A282,$H$1)</f>
        <v>21.44831602963535</v>
      </c>
      <c r="I282" cm="1">
        <f t="array" ref="I282">_xll.BDP(A282,$H$1)</f>
        <v>21.44831602963535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-0.36648360000000002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3.1075149999999998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1.730615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36.906010000000002</v>
      </c>
      <c r="H283" cm="1">
        <f t="array" ref="H283">_xll.BDP(A283,$H$1)</f>
        <v>21.594828440708731</v>
      </c>
      <c r="I283" cm="1">
        <f t="array" ref="I283">_xll.BDP(A283,$H$1)</f>
        <v>21.594828440708731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2.172812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7.0833000000000004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9.4353099999999994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16.44772</v>
      </c>
      <c r="H284" cm="1">
        <f t="array" ref="H284">_xll.BDP(A284,$H$1)</f>
        <v>16.573742795949752</v>
      </c>
      <c r="I284" cm="1">
        <f t="array" ref="I284">_xll.BDP(A284,$H$1)</f>
        <v>16.573742795949752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1.572729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5.1535799999999998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24.296469999999999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1.6640039999999998E-2</v>
      </c>
      <c r="H285" cm="1">
        <f t="array" ref="H285">_xll.BDP(A285,$H$1)</f>
        <v>12.17246584919571</v>
      </c>
      <c r="I285" cm="1">
        <f t="array" ref="I285">_xll.BDP(A285,$H$1)</f>
        <v>12.17246584919571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2.5602149999999999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4.9299850000000003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5.6537600000000001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9.0029669999999999</v>
      </c>
      <c r="H286" cm="1">
        <f t="array" ref="H286">_xll.BDP(A286,$H$1)</f>
        <v>10.173436294735286</v>
      </c>
      <c r="I286" cm="1">
        <f t="array" ref="I286">_xll.BDP(A286,$H$1)</f>
        <v>10.173436294735286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1.3973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5.1119479999999999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3.680847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2.578392</v>
      </c>
      <c r="H287" cm="1">
        <f t="array" ref="H287">_xll.BDP(A287,$H$1)</f>
        <v>1.7575453351948334</v>
      </c>
      <c r="I287" cm="1">
        <f t="array" ref="I287">_xll.BDP(A287,$H$1)</f>
        <v>1.7575453351948334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0.80107589999999995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1.3526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4.6801310000000003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18.626580000000001</v>
      </c>
      <c r="H288" cm="1">
        <f t="array" ref="H288">_xll.BDP(A288,$H$1)</f>
        <v>14.845621555169869</v>
      </c>
      <c r="I288" cm="1">
        <f t="array" ref="I288">_xll.BDP(A288,$H$1)</f>
        <v>14.845621555169869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1.944787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5.6143599999999996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1.488469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5.2476019999999997</v>
      </c>
      <c r="H289" cm="1">
        <f t="array" ref="H289">_xll.BDP(A289,$H$1)</f>
        <v>-0.89301829052676296</v>
      </c>
      <c r="I289" cm="1">
        <f t="array" ref="I289">_xll.BDP(A289,$H$1)</f>
        <v>-0.89301829052676296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1.076387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-2.168533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-1.317607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14.55871</v>
      </c>
      <c r="H290" cm="1">
        <f t="array" ref="H290">_xll.BDP(A290,$H$1)</f>
        <v>1.4721510644436064</v>
      </c>
      <c r="I290" cm="1">
        <f t="array" ref="I290">_xll.BDP(A290,$H$1)</f>
        <v>1.4721510644436064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-1.299863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-2.2683870000000002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1.507992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3.1330450000000001</v>
      </c>
      <c r="H291" cm="1">
        <f t="array" ref="H291">_xll.BDP(A291,$H$1)</f>
        <v>-1.1136231213013503</v>
      </c>
      <c r="I291" cm="1">
        <f t="array" ref="I291">_xll.BDP(A291,$H$1)</f>
        <v>-1.1136231213013503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3.2849740000000001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8.3160539999999994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1.6674869999999999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0.15489430000000001</v>
      </c>
      <c r="H292" cm="1">
        <f t="array" ref="H292">_xll.BDP(A292,$H$1)</f>
        <v>8.4798775385253204</v>
      </c>
      <c r="I292" cm="1">
        <f t="array" ref="I292">_xll.BDP(A292,$H$1)</f>
        <v>8.4798775385253204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3.04759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0.21954760000000001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-2.0908880000000001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4.2579909999999996</v>
      </c>
      <c r="H293" cm="1">
        <f t="array" ref="H293">_xll.BDP(A293,$H$1)</f>
        <v>3.9357466105468286</v>
      </c>
      <c r="I293" cm="1">
        <f t="array" ref="I293">_xll.BDP(A293,$H$1)</f>
        <v>3.9357466105468286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1.1491089999999999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3.204456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-1.730119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10.14527</v>
      </c>
      <c r="H294" cm="1">
        <f t="array" ref="H294">_xll.BDP(A294,$H$1)</f>
        <v>7.3782132116147165</v>
      </c>
      <c r="I294" cm="1">
        <f t="array" ref="I294">_xll.BDP(A294,$H$1)</f>
        <v>7.3782132116147165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2.9385590000000001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2.5929600000000002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-4.066084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-11.93364</v>
      </c>
      <c r="H295" cm="1">
        <f t="array" ref="H295">_xll.BDP(A295,$H$1)</f>
        <v>-9.6430739002655095</v>
      </c>
      <c r="I295" cm="1">
        <f t="array" ref="I295">_xll.BDP(A295,$H$1)</f>
        <v>-9.6430739002655095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3.543113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6.8241889999999996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3.209076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7.744218</v>
      </c>
      <c r="H296" cm="1">
        <f t="array" ref="H296">_xll.BDP(A296,$H$1)</f>
        <v>-8.4033494919962681</v>
      </c>
      <c r="I296" cm="1">
        <f t="array" ref="I296">_xll.BDP(A296,$H$1)</f>
        <v>-8.4033494919962681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0.1958984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2.1137340000000001E-2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5.5915800000000004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28.792000000000002</v>
      </c>
      <c r="H297" cm="1">
        <f t="array" ref="H297">_xll.BDP(A297,$H$1)</f>
        <v>14.104204517252311</v>
      </c>
      <c r="I297" cm="1">
        <f t="array" ref="I297">_xll.BDP(A297,$H$1)</f>
        <v>14.104204517252311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0.54288230000000004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1.4517819999999999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0.54620210000000002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14.37435</v>
      </c>
      <c r="H298" cm="1">
        <f t="array" ref="H298">_xll.BDP(A298,$H$1)</f>
        <v>8.7726990549555186</v>
      </c>
      <c r="I298" cm="1">
        <f t="array" ref="I298">_xll.BDP(A298,$H$1)</f>
        <v>8.7726990549555186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3.361799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5.2475509999999996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0.72053829999999996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30.711539999999999</v>
      </c>
      <c r="H299" cm="1">
        <f t="array" ref="H299">_xll.BDP(A299,$H$1)</f>
        <v>18.907439359356264</v>
      </c>
      <c r="I299" cm="1">
        <f t="array" ref="I299">_xll.BDP(A299,$H$1)</f>
        <v>18.907439359356264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2.496067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5.7484609999999998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2.4056820000000001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-13.52839</v>
      </c>
      <c r="H300" cm="1">
        <f t="array" ref="H300">_xll.BDP(A300,$H$1)</f>
        <v>-8.8497013030654958</v>
      </c>
      <c r="I300" cm="1">
        <f t="array" ref="I300">_xll.BDP(A300,$H$1)</f>
        <v>-8.8497013030654958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-1.8302430000000001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-1.364414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-1.2528189999999999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16.458570000000002</v>
      </c>
      <c r="H301" cm="1">
        <f t="array" ref="H301">_xll.BDP(A301,$H$1)</f>
        <v>6.1928252663359453</v>
      </c>
      <c r="I301" cm="1">
        <f t="array" ref="I301">_xll.BDP(A301,$H$1)</f>
        <v>6.1928252663359453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-0.45911079999999999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1.45076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5.3028899999999997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37.307429999999997</v>
      </c>
      <c r="H302" cm="1">
        <f t="array" ref="H302">_xll.BDP(A302,$H$1)</f>
        <v>16.207107169967763</v>
      </c>
      <c r="I302" cm="1">
        <f t="array" ref="I302">_xll.BDP(A302,$H$1)</f>
        <v>16.207107169967763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-0.31271310000000002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-1.3954819999999999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6.8495410000000003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27.563649999999999</v>
      </c>
      <c r="H303" cm="1">
        <f t="array" ref="H303">_xll.BDP(A303,$H$1)</f>
        <v>18.063973124582851</v>
      </c>
      <c r="I303" cm="1">
        <f t="array" ref="I303">_xll.BDP(A303,$H$1)</f>
        <v>18.063973124582851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3.9173809999999998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5.6087239999999996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2.6954120000000001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-4.6994949999999998</v>
      </c>
      <c r="H304" cm="1">
        <f t="array" ref="H304">_xll.BDP(A304,$H$1)</f>
        <v>1.8634651431269018</v>
      </c>
      <c r="I304" cm="1">
        <f t="array" ref="I304">_xll.BDP(A304,$H$1)</f>
        <v>1.8634651431269018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-0.2868405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0.2165832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4.5041089999999997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13.87792</v>
      </c>
      <c r="H305" cm="1">
        <f t="array" ref="H305">_xll.BDP(A305,$H$1)</f>
        <v>14.084578145046315</v>
      </c>
      <c r="I305" cm="1">
        <f t="array" ref="I305">_xll.BDP(A305,$H$1)</f>
        <v>14.084578145046315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3.338079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6.6702979999999998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9.2917349999999992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-3.6343519999999998</v>
      </c>
      <c r="H306" cm="1">
        <f t="array" ref="H306">_xll.BDP(A306,$H$1)</f>
        <v>-1.0148225236172204</v>
      </c>
      <c r="I306" cm="1">
        <f t="array" ref="I306">_xll.BDP(A306,$H$1)</f>
        <v>-1.0148225236172204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2.2377370000000001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4.420998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4.8511749999999996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5.5406230000000001</v>
      </c>
      <c r="H307" cm="1">
        <f t="array" ref="H307">_xll.BDP(A307,$H$1)</f>
        <v>11.368521789087204</v>
      </c>
      <c r="I307" cm="1">
        <f t="array" ref="I307">_xll.BDP(A307,$H$1)</f>
        <v>11.368521789087204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1.3573500000000001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1.0215959999999999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5.0258010000000004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20.722719999999999</v>
      </c>
      <c r="H308" cm="1">
        <f t="array" ref="H308">_xll.BDP(A308,$H$1)</f>
        <v>12.007110546574165</v>
      </c>
      <c r="I308" cm="1">
        <f t="array" ref="I308">_xll.BDP(A308,$H$1)</f>
        <v>12.007110546574165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1.4753400000000001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8.4304749999999995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10.955170000000001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22.520299999999999</v>
      </c>
      <c r="H309" cm="1">
        <f t="array" ref="H309">_xll.BDP(A309,$H$1)</f>
        <v>14.518011995380178</v>
      </c>
      <c r="I309" cm="1">
        <f t="array" ref="I309">_xll.BDP(A309,$H$1)</f>
        <v>14.518011995380178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-0.2262535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-1.4774529999999999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5.9319519999999999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24.27374</v>
      </c>
      <c r="H310" cm="1">
        <f t="array" ref="H310">_xll.BDP(A310,$H$1)</f>
        <v>18.653667528089436</v>
      </c>
      <c r="I310" cm="1">
        <f t="array" ref="I310">_xll.BDP(A310,$H$1)</f>
        <v>18.653667528089436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1.683379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4.1082809999999998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5.6381490000000003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20.560569999999998</v>
      </c>
      <c r="H311" cm="1">
        <f t="array" ref="H311">_xll.BDP(A311,$H$1)</f>
        <v>8.2163585654048745</v>
      </c>
      <c r="I311" cm="1">
        <f t="array" ref="I311">_xll.BDP(A311,$H$1)</f>
        <v>8.2163585654048745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0.84270780000000001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1.874457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1.7129160000000001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-13.72917</v>
      </c>
      <c r="H312" cm="1">
        <f t="array" ref="H312">_xll.BDP(A312,$H$1)</f>
        <v>-8.146259153926195</v>
      </c>
      <c r="I312" cm="1">
        <f t="array" ref="I312">_xll.BDP(A312,$H$1)</f>
        <v>-8.146259153926195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-0.61884879999999998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0.58207889999999995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-15.862109999999999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-64.175160000000005</v>
      </c>
      <c r="H313" cm="1">
        <f t="array" ref="H313">_xll.BDP(A313,$H$1)</f>
        <v>-48.480592131540043</v>
      </c>
      <c r="I313" cm="1">
        <f t="array" ref="I313">_xll.BDP(A313,$H$1)</f>
        <v>-48.480592131540043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0.16491810000000001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-3.8060339999999999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2.0113829999999999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8.7681059999999995</v>
      </c>
      <c r="H314" cm="1">
        <f t="array" ref="H314">_xll.BDP(A314,$H$1)</f>
        <v>7.0219442971028529</v>
      </c>
      <c r="I314" cm="1">
        <f t="array" ref="I314">_xll.BDP(A314,$H$1)</f>
        <v>7.0219442971028529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-0.96118380000000003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-1.5690550000000001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-7.9026649999999998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9.2384559999999993</v>
      </c>
      <c r="H315" cm="1">
        <f t="array" ref="H315">_xll.BDP(A315,$H$1)</f>
        <v>-4.9160591223244046</v>
      </c>
      <c r="I315" cm="1">
        <f t="array" ref="I315">_xll.BDP(A315,$H$1)</f>
        <v>-4.9160591223244046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-0.341503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-1.52441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1.0290170000000001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26.11356</v>
      </c>
      <c r="H316" cm="1">
        <f t="array" ref="H316">_xll.BDP(A316,$H$1)</f>
        <v>19.390043945895137</v>
      </c>
      <c r="I316" cm="1">
        <f t="array" ref="I316">_xll.BDP(A316,$H$1)</f>
        <v>19.390043945895137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-1.1247659999999999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-5.6065300000000002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-5.8426980000000004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10.13029</v>
      </c>
      <c r="H317" cm="1">
        <f t="array" ref="H317">_xll.BDP(A317,$H$1)</f>
        <v>-0.93667409761007658</v>
      </c>
      <c r="I317" cm="1">
        <f t="array" ref="I317">_xll.BDP(A317,$H$1)</f>
        <v>-0.93667409761007658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4.9377639999999996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10.179510000000001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6.2933159999999999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17.29644</v>
      </c>
      <c r="H318" cm="1">
        <f t="array" ref="H318">_xll.BDP(A318,$H$1)</f>
        <v>11.137498223013948</v>
      </c>
      <c r="I318" cm="1">
        <f t="array" ref="I318">_xll.BDP(A318,$H$1)</f>
        <v>11.137498223013948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-0.75534400000000002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1.122357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1.033655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1.232621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4.0464570000000002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-1.263066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1.952712</v>
      </c>
      <c r="H320" cm="1">
        <f t="array" ref="H320">_xll.BDP(A320,$H$1)</f>
        <v>4.919624873821105</v>
      </c>
      <c r="I320" cm="1">
        <f t="array" ref="I320">_xll.BDP(A320,$H$1)</f>
        <v>4.919624873821105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1.4373959999999999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3.7165900000000001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8.0347629999999999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-1.5768409999999999</v>
      </c>
      <c r="H321" cm="1">
        <f t="array" ref="H321">_xll.BDP(A321,$H$1)</f>
        <v>3.2463236505834554</v>
      </c>
      <c r="I321" cm="1">
        <f t="array" ref="I321">_xll.BDP(A321,$H$1)</f>
        <v>3.2463236505834554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-2.6455899999999999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7.7500830000000001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-27.035160000000001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-48.419049999999999</v>
      </c>
      <c r="H322" cm="1">
        <f t="array" ref="H322">_xll.BDP(A322,$H$1)</f>
        <v>-37.60960980618556</v>
      </c>
      <c r="I322" cm="1">
        <f t="array" ref="I322">_xll.BDP(A322,$H$1)</f>
        <v>-37.60960980618556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7.9400899999999996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7.6092300000000002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14.246230000000001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6.7692189999999997</v>
      </c>
      <c r="H323" cm="1">
        <f t="array" ref="H323">_xll.BDP(A323,$H$1)</f>
        <v>10.054283138296153</v>
      </c>
      <c r="I323" cm="1">
        <f t="array" ref="I323">_xll.BDP(A323,$H$1)</f>
        <v>10.054283138296153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-1.064457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0.1786616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4.0161629999999997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20.16742</v>
      </c>
      <c r="H324" cm="1">
        <f t="array" ref="H324">_xll.BDP(A324,$H$1)</f>
        <v>13.693274604491476</v>
      </c>
      <c r="I324" cm="1">
        <f t="array" ref="I324">_xll.BDP(A324,$H$1)</f>
        <v>13.693274604491476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1.30813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4.2490759999999996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-2.9483269999999999E-2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9.9157339999999997E-2</v>
      </c>
      <c r="H325" cm="1">
        <f t="array" ref="H325">_xll.BDP(A325,$H$1)</f>
        <v>8.0157047701847031</v>
      </c>
      <c r="I325" cm="1">
        <f t="array" ref="I325">_xll.BDP(A325,$H$1)</f>
        <v>8.0157047701847031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0.36894260000000001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0.82283150000000005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-5.226737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4.7948789999999998E-2</v>
      </c>
      <c r="H326" cm="1">
        <f t="array" ref="H326">_xll.BDP(A326,$H$1)</f>
        <v>-9.5981788449131447</v>
      </c>
      <c r="I326" cm="1">
        <f t="array" ref="I326">_xll.BDP(A326,$H$1)</f>
        <v>-9.5981788449131447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1.796265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4.1944480000000004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8.2873359999999998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36.848199999999999</v>
      </c>
      <c r="H327" cm="1">
        <f t="array" ref="H327">_xll.BDP(A327,$H$1)</f>
        <v>24.288444972936755</v>
      </c>
      <c r="I327" cm="1">
        <f t="array" ref="I327">_xll.BDP(A327,$H$1)</f>
        <v>24.288444972936755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0.32305149999999999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2.0916990000000002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-9.4932599999999994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37.066809999999997</v>
      </c>
      <c r="H328" cm="1">
        <f t="array" ref="H328">_xll.BDP(A328,$H$1)</f>
        <v>11.459941911556367</v>
      </c>
      <c r="I328" cm="1">
        <f t="array" ref="I328">_xll.BDP(A328,$H$1)</f>
        <v>11.459941911556367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3.6510060000000002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5.8785949999999998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1.562381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0.48611280000000001</v>
      </c>
      <c r="H329" cm="1">
        <f t="array" ref="H329">_xll.BDP(A329,$H$1)</f>
        <v>3.7490978068552026</v>
      </c>
      <c r="I329" cm="1">
        <f t="array" ref="I329">_xll.BDP(A329,$H$1)</f>
        <v>3.7490978068552026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-0.29906319999999997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2.4685450000000002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6.4210240000000001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54.44314</v>
      </c>
      <c r="H330" cm="1">
        <f t="array" ref="H330">_xll.BDP(A330,$H$1)</f>
        <v>23.944715419256386</v>
      </c>
      <c r="I330" cm="1">
        <f t="array" ref="I330">_xll.BDP(A330,$H$1)</f>
        <v>23.944715419256386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-0.93621500000000002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-0.32403120000000002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3.9235329999999999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45.010460000000002</v>
      </c>
      <c r="H331" cm="1">
        <f t="array" ref="H331">_xll.BDP(A331,$H$1)</f>
        <v>18.146981136740244</v>
      </c>
      <c r="I331" cm="1">
        <f t="array" ref="I331">_xll.BDP(A331,$H$1)</f>
        <v>18.146981136740244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-2.2733970000000001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-2.2946680000000002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3.9566870000000001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65.291049999999998</v>
      </c>
      <c r="H332" cm="1">
        <f t="array" ref="H332">_xll.BDP(A332,$H$1)</f>
        <v>35.674015531647143</v>
      </c>
      <c r="I332" cm="1">
        <f t="array" ref="I332">_xll.BDP(A332,$H$1)</f>
        <v>35.674015531647143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-0.92137880000000005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2.8240229999999999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-5.847162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-39.690600000000003</v>
      </c>
      <c r="H333" cm="1">
        <f t="array" ref="H333">_xll.BDP(A333,$H$1)</f>
        <v>-30.0953938211325</v>
      </c>
      <c r="I333" cm="1">
        <f t="array" ref="I333">_xll.BDP(A333,$H$1)</f>
        <v>-30.0953938211325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3.6545079999999999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2.8476119999999998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-1.301836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2.0810089999999999</v>
      </c>
      <c r="H334" cm="1">
        <f t="array" ref="H334">_xll.BDP(A334,$H$1)</f>
        <v>-2.6666463237874294</v>
      </c>
      <c r="I334" cm="1">
        <f t="array" ref="I334">_xll.BDP(A334,$H$1)</f>
        <v>-2.6666463237874294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-0.15606690000000001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-1.4817899999999999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-0.62027849999999995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37.631509999999999</v>
      </c>
      <c r="H335" cm="1">
        <f t="array" ref="H335">_xll.BDP(A335,$H$1)</f>
        <v>22.328701278840271</v>
      </c>
      <c r="I335" cm="1">
        <f t="array" ref="I335">_xll.BDP(A335,$H$1)</f>
        <v>22.328701278840271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1.030262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1.7657989999999999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3.8332730000000002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55.18497</v>
      </c>
      <c r="H336" cm="1">
        <f t="array" ref="H336">_xll.BDP(A336,$H$1)</f>
        <v>31.590348321906564</v>
      </c>
      <c r="I336" cm="1">
        <f t="array" ref="I336">_xll.BDP(A336,$H$1)</f>
        <v>31.590348321906564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3.060073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-1.952102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-8.0223739999999992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-10.455920000000001</v>
      </c>
      <c r="H337" cm="1">
        <f t="array" ref="H337">_xll.BDP(A337,$H$1)</f>
        <v>-4.2301129998206086</v>
      </c>
      <c r="I337" cm="1">
        <f t="array" ref="I337">_xll.BDP(A337,$H$1)</f>
        <v>-4.2301129998206086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-0.51771739999999999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-0.75569120000000001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1.8924179999999999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13.42094</v>
      </c>
      <c r="H338" cm="1">
        <f t="array" ref="H338">_xll.BDP(A338,$H$1)</f>
        <v>12.320984770733453</v>
      </c>
      <c r="I338" cm="1">
        <f t="array" ref="I338">_xll.BDP(A338,$H$1)</f>
        <v>12.320984770733453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1.7966839999999999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2.9400040000000001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0.39910620000000002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-13.116860000000001</v>
      </c>
      <c r="H339" cm="1">
        <f t="array" ref="H339">_xll.BDP(A339,$H$1)</f>
        <v>-3.0593278158791701</v>
      </c>
      <c r="I339" cm="1">
        <f t="array" ref="I339">_xll.BDP(A339,$H$1)</f>
        <v>-3.0593278158791701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-0.71248009999999995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-1.576724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-0.66718010000000005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-2.8935819999999999</v>
      </c>
      <c r="H340" cm="1">
        <f t="array" ref="H340">_xll.BDP(A340,$H$1)</f>
        <v>-1.6188330629726517</v>
      </c>
      <c r="I340" cm="1">
        <f t="array" ref="I340">_xll.BDP(A340,$H$1)</f>
        <v>-1.6188330629726517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-1.825115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-3.002704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4.981541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8.5733230000000002</v>
      </c>
      <c r="H341" cm="1">
        <f t="array" ref="H341">_xll.BDP(A341,$H$1)</f>
        <v>14.722491810255638</v>
      </c>
      <c r="I341" cm="1">
        <f t="array" ref="I341">_xll.BDP(A341,$H$1)</f>
        <v>14.722491810255638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0.70958189999999999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-2.1993930000000002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-4.6073320000000004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29.87792</v>
      </c>
      <c r="H342" cm="1">
        <f t="array" ref="H342">_xll.BDP(A342,$H$1)</f>
        <v>15.563497053131936</v>
      </c>
      <c r="I342" cm="1">
        <f t="array" ref="I342">_xll.BDP(A342,$H$1)</f>
        <v>15.563497053131936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1.5530630000000001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0.53361060000000005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5.753787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23.93327</v>
      </c>
      <c r="H343" cm="1">
        <f t="array" ref="H343">_xll.BDP(A343,$H$1)</f>
        <v>8.6678269945836064</v>
      </c>
      <c r="I343" cm="1">
        <f t="array" ref="I343">_xll.BDP(A343,$H$1)</f>
        <v>8.6678269945836064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0.50875840000000006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-0.95217260000000004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6.571091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7.6061690000000004</v>
      </c>
      <c r="H344" cm="1">
        <f t="array" ref="H344">_xll.BDP(A344,$H$1)</f>
        <v>4.5841660082514073</v>
      </c>
      <c r="I344" cm="1">
        <f t="array" ref="I344">_xll.BDP(A344,$H$1)</f>
        <v>4.5841660082514073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0.3376905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4.3215310000000002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9.8149569999999997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28.1846</v>
      </c>
      <c r="H345" cm="1">
        <f t="array" ref="H345">_xll.BDP(A345,$H$1)</f>
        <v>10.771234719525383</v>
      </c>
      <c r="I345" cm="1">
        <f t="array" ref="I345">_xll.BDP(A345,$H$1)</f>
        <v>10.771234719525383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0.96432720000000005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3.6743549999999998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14.62542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20.023800000000001</v>
      </c>
      <c r="H346" cm="1">
        <f t="array" ref="H346">_xll.BDP(A346,$H$1)</f>
        <v>24.717412230785108</v>
      </c>
      <c r="I346" cm="1">
        <f t="array" ref="I346">_xll.BDP(A346,$H$1)</f>
        <v>24.717412230785108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2.8479019999999999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2.1479200000000001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-2.0691079999999999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31.446680000000001</v>
      </c>
      <c r="H347" cm="1">
        <f t="array" ref="H347">_xll.BDP(A347,$H$1)</f>
        <v>10.859340285372728</v>
      </c>
      <c r="I347" cm="1">
        <f t="array" ref="I347">_xll.BDP(A347,$H$1)</f>
        <v>10.859340285372728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2.6093489999999999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2.3764460000000001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0.35681269999999998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78.954639999999998</v>
      </c>
      <c r="H348" cm="1">
        <f t="array" ref="H348">_xll.BDP(A348,$H$1)</f>
        <v>33.386181105339446</v>
      </c>
      <c r="I348" cm="1">
        <f t="array" ref="I348">_xll.BDP(A348,$H$1)</f>
        <v>33.386181105339446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1.194337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2.3877830000000002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-7.1174020000000002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8.1071840000000002</v>
      </c>
      <c r="H349" cm="1">
        <f t="array" ref="H349">_xll.BDP(A349,$H$1)</f>
        <v>-6.5727777264401803</v>
      </c>
      <c r="I349" cm="1">
        <f t="array" ref="I349">_xll.BDP(A349,$H$1)</f>
        <v>-6.5727777264401803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3.3663259999999999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4.1109920000000004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-8.5770730000000004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-0.97682729999999995</v>
      </c>
      <c r="H350" cm="1">
        <f t="array" ref="H350">_xll.BDP(A350,$H$1)</f>
        <v>-6.7464732988343616</v>
      </c>
      <c r="I350" cm="1">
        <f t="array" ref="I350">_xll.BDP(A350,$H$1)</f>
        <v>-6.7464732988343616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-0.15758269999999999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3.4728669999999999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-2.200129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-33.838250000000002</v>
      </c>
      <c r="H351" cm="1">
        <f t="array" ref="H351">_xll.BDP(A351,$H$1)</f>
        <v>-18.240915472102888</v>
      </c>
      <c r="I351" cm="1">
        <f t="array" ref="I351">_xll.BDP(A351,$H$1)</f>
        <v>-18.240915472102888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1.2766740000000001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3.1752400000000001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2.4332950000000002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21.5397</v>
      </c>
      <c r="H352" cm="1">
        <f t="array" ref="H352">_xll.BDP(A352,$H$1)</f>
        <v>22.761084083508216</v>
      </c>
      <c r="I352" cm="1">
        <f t="array" ref="I352">_xll.BDP(A352,$H$1)</f>
        <v>22.761084083508216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-0.5656506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-5.131761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1.0125930000000001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-4.1152470000000001</v>
      </c>
      <c r="H353" cm="1">
        <f t="array" ref="H353">_xll.BDP(A353,$H$1)</f>
        <v>0.52356045472473101</v>
      </c>
      <c r="I353" cm="1">
        <f t="array" ref="I353">_xll.BDP(A353,$H$1)</f>
        <v>0.52356045472473101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0.88544420000000001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2.0857000000000001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5.4572700000000003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36.258240000000001</v>
      </c>
      <c r="H354" cm="1">
        <f t="array" ref="H354">_xll.BDP(A354,$H$1)</f>
        <v>15.056412312726961</v>
      </c>
      <c r="I354" cm="1">
        <f t="array" ref="I354">_xll.BDP(A354,$H$1)</f>
        <v>15.056412312726961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8.7274729999999995E-2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-2.7078690000000001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-4.3276500000000002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0.98660820000000005</v>
      </c>
      <c r="H355" cm="1">
        <f t="array" ref="H355">_xll.BDP(A355,$H$1)</f>
        <v>-2.2466335501340864</v>
      </c>
      <c r="I355" cm="1">
        <f t="array" ref="I355">_xll.BDP(A355,$H$1)</f>
        <v>-2.2466335501340864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0.87498810000000005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-1.6194440000000001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3.0512779999999999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-2.1288689999999999</v>
      </c>
      <c r="H356" cm="1">
        <f t="array" ref="H356">_xll.BDP(A356,$H$1)</f>
        <v>5.1264881955502561</v>
      </c>
      <c r="I356" cm="1">
        <f t="array" ref="I356">_xll.BDP(A356,$H$1)</f>
        <v>5.1264881955502561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-0.88296430000000004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-2.8512360000000001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0.1219006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20.79195</v>
      </c>
      <c r="H357" cm="1">
        <f t="array" ref="H357">_xll.BDP(A357,$H$1)</f>
        <v>10.659452302124862</v>
      </c>
      <c r="I357" cm="1">
        <f t="array" ref="I357">_xll.BDP(A357,$H$1)</f>
        <v>10.659452302124862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1.4652449999999999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0.36189919999999998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-0.94679800000000003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-12.15982</v>
      </c>
      <c r="H358" cm="1">
        <f t="array" ref="H358">_xll.BDP(A358,$H$1)</f>
        <v>-2.5970202783466778</v>
      </c>
      <c r="I358" cm="1">
        <f t="array" ref="I358">_xll.BDP(A358,$H$1)</f>
        <v>-2.5970202783466778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6.1894200000000001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6.842911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7.2735539999999999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33.24539</v>
      </c>
      <c r="H359" cm="1">
        <f t="array" ref="H359">_xll.BDP(A359,$H$1)</f>
        <v>18.302728581750703</v>
      </c>
      <c r="I359" cm="1">
        <f t="array" ref="I359">_xll.BDP(A359,$H$1)</f>
        <v>18.302728581750703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-0.1767514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5.3612209999999996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3.1320670000000002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-4.9771679999999998</v>
      </c>
      <c r="H360" cm="1">
        <f t="array" ref="H360">_xll.BDP(A360,$H$1)</f>
        <v>1.1584311274687473</v>
      </c>
      <c r="I360" cm="1">
        <f t="array" ref="I360">_xll.BDP(A360,$H$1)</f>
        <v>1.1584311274687473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-1.465204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-0.84372029999999998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1.4036139999999999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17.739820000000002</v>
      </c>
      <c r="H361" cm="1">
        <f t="array" ref="H361">_xll.BDP(A361,$H$1)</f>
        <v>12.475699368497711</v>
      </c>
      <c r="I361" cm="1">
        <f t="array" ref="I361">_xll.BDP(A361,$H$1)</f>
        <v>12.475699368497711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2.5449250000000001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-5.5871940000000002E-3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-2.1438619999999999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-11.91794</v>
      </c>
      <c r="H362" cm="1">
        <f t="array" ref="H362">_xll.BDP(A362,$H$1)</f>
        <v>-1.2573982862161297</v>
      </c>
      <c r="I362" cm="1">
        <f t="array" ref="I362">_xll.BDP(A362,$H$1)</f>
        <v>-1.2573982862161297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4.7723509999999996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5.676742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13.105969999999999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-1.7008840000000001</v>
      </c>
      <c r="H363" cm="1">
        <f t="array" ref="H363">_xll.BDP(A363,$H$1)</f>
        <v>6.8702907256477417</v>
      </c>
      <c r="I363" cm="1">
        <f t="array" ref="I363">_xll.BDP(A363,$H$1)</f>
        <v>6.8702907256477417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3.6710780000000001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-2.0414780000000001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-9.9896390000000004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136.10300000000001</v>
      </c>
      <c r="H364" cm="1">
        <f t="array" ref="H364">_xll.BDP(A364,$H$1)</f>
        <v>27.967875206308868</v>
      </c>
      <c r="I364" cm="1">
        <f t="array" ref="I364">_xll.BDP(A364,$H$1)</f>
        <v>27.967875206308868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-0.48534050000000001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-2.426266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-1.3751100000000001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-4.3627399999999997E-2</v>
      </c>
      <c r="H365" cm="1">
        <f t="array" ref="H365">_xll.BDP(A365,$H$1)</f>
        <v>3.2857123246775157</v>
      </c>
      <c r="I365" cm="1">
        <f t="array" ref="I365">_xll.BDP(A365,$H$1)</f>
        <v>3.2857123246775157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1.351294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-1.7877320000000001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0.88109349999999997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44.050579999999997</v>
      </c>
      <c r="H366" cm="1">
        <f t="array" ref="H366">_xll.BDP(A366,$H$1)</f>
        <v>21.416493420476044</v>
      </c>
      <c r="I366" cm="1">
        <f t="array" ref="I366">_xll.BDP(A366,$H$1)</f>
        <v>21.416493420476044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-7.2235759999999996E-2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-0.95378680000000005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1.349205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-5.3166719999999996</v>
      </c>
      <c r="H367" cm="1">
        <f t="array" ref="H367">_xll.BDP(A367,$H$1)</f>
        <v>0.10610533950296747</v>
      </c>
      <c r="I367" cm="1">
        <f t="array" ref="I367">_xll.BDP(A367,$H$1)</f>
        <v>0.10610533950296747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0.5792292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-3.0749390000000001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-2.696501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21.5015</v>
      </c>
      <c r="H368" cm="1">
        <f t="array" ref="H368">_xll.BDP(A368,$H$1)</f>
        <v>7.8040266163864285</v>
      </c>
      <c r="I368" cm="1">
        <f t="array" ref="I368">_xll.BDP(A368,$H$1)</f>
        <v>7.8040266163864285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-0.20791599999999999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-0.92332890000000001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11.22334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45.890450000000001</v>
      </c>
      <c r="H369" cm="1">
        <f t="array" ref="H369">_xll.BDP(A369,$H$1)</f>
        <v>25.21415805455003</v>
      </c>
      <c r="I369" cm="1">
        <f t="array" ref="I369">_xll.BDP(A369,$H$1)</f>
        <v>25.21415805455003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3.674277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5.2318600000000002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-0.32084590000000002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31.999189999999999</v>
      </c>
      <c r="H370" cm="1">
        <f t="array" ref="H370">_xll.BDP(A370,$H$1)</f>
        <v>16.980219542578645</v>
      </c>
      <c r="I370" cm="1">
        <f t="array" ref="I370">_xll.BDP(A370,$H$1)</f>
        <v>16.980219542578645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-0.96015680000000003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-1.630009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8.8346750000000007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-5.5355540000000003</v>
      </c>
      <c r="H371" cm="1">
        <f t="array" ref="H371">_xll.BDP(A371,$H$1)</f>
        <v>10.13006690071267</v>
      </c>
      <c r="I371" cm="1">
        <f t="array" ref="I371">_xll.BDP(A371,$H$1)</f>
        <v>10.13006690071267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-0.80380050000000003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-4.3594360000000004E-3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1.2780100000000001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11.3767</v>
      </c>
      <c r="H372" cm="1">
        <f t="array" ref="H372">_xll.BDP(A372,$H$1)</f>
        <v>10.225039772129072</v>
      </c>
      <c r="I372" cm="1">
        <f t="array" ref="I372">_xll.BDP(A372,$H$1)</f>
        <v>10.225039772129072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0.83235320000000002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1.3634329999999999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3.4946280000000001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25.216629999999999</v>
      </c>
      <c r="H373" cm="1">
        <f t="array" ref="H373">_xll.BDP(A373,$H$1)</f>
        <v>19.259509913883242</v>
      </c>
      <c r="I373" cm="1">
        <f t="array" ref="I373">_xll.BDP(A373,$H$1)</f>
        <v>19.259509913883242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3.5385089999999999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4.7551670000000001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-6.3164490000000004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-12.9114</v>
      </c>
      <c r="H374" cm="1">
        <f t="array" ref="H374">_xll.BDP(A374,$H$1)</f>
        <v>-0.78519182953366728</v>
      </c>
      <c r="I374" cm="1">
        <f t="array" ref="I374">_xll.BDP(A374,$H$1)</f>
        <v>-0.78519182953366728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-0.55392710000000001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2.7694399999999999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7.9764799999999996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13.12875</v>
      </c>
      <c r="H375" cm="1">
        <f t="array" ref="H375">_xll.BDP(A375,$H$1)</f>
        <v>9.8293822072582913</v>
      </c>
      <c r="I375" cm="1">
        <f t="array" ref="I375">_xll.BDP(A375,$H$1)</f>
        <v>9.8293822072582913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1.5340210000000001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4.5524209999999998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9.9338119999999996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20.50318</v>
      </c>
      <c r="H376" cm="1">
        <f t="array" ref="H376">_xll.BDP(A376,$H$1)</f>
        <v>19.242419440475402</v>
      </c>
      <c r="I376" cm="1">
        <f t="array" ref="I376">_xll.BDP(A376,$H$1)</f>
        <v>19.242419440475402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1.7911570000000001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1.191681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-2.893176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-16.670929999999998</v>
      </c>
      <c r="H377" cm="1">
        <f t="array" ref="H377">_xll.BDP(A377,$H$1)</f>
        <v>-4.7960290407983139</v>
      </c>
      <c r="I377" cm="1">
        <f t="array" ref="I377">_xll.BDP(A377,$H$1)</f>
        <v>-4.7960290407983139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1.416169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6.8099600000000002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1.9896240000000001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-12.0595</v>
      </c>
      <c r="H378" cm="1">
        <f t="array" ref="H378">_xll.BDP(A378,$H$1)</f>
        <v>-6.7687188128370828</v>
      </c>
      <c r="I378" cm="1">
        <f t="array" ref="I378">_xll.BDP(A378,$H$1)</f>
        <v>-6.7687188128370828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-0.47872199999999998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0.1415565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9.7978719999999999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-11.298489999999999</v>
      </c>
      <c r="H379" cm="1">
        <f t="array" ref="H379">_xll.BDP(A379,$H$1)</f>
        <v>13.159768232038546</v>
      </c>
      <c r="I379" cm="1">
        <f t="array" ref="I379">_xll.BDP(A379,$H$1)</f>
        <v>13.159768232038546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1.1951480000000001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2.5203090000000001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-9.0012139999999992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-7.7697750000000001</v>
      </c>
      <c r="H380" cm="1">
        <f t="array" ref="H380">_xll.BDP(A380,$H$1)</f>
        <v>-11.255902163050898</v>
      </c>
      <c r="I380" cm="1">
        <f t="array" ref="I380">_xll.BDP(A380,$H$1)</f>
        <v>-11.255902163050898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4.7307480000000002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8.6989579999999993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6.3732899999999999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3.6230000000000002</v>
      </c>
      <c r="H381" cm="1">
        <f t="array" ref="H381">_xll.BDP(A381,$H$1)</f>
        <v>9.6522582463960198</v>
      </c>
      <c r="I381" cm="1">
        <f t="array" ref="I381">_xll.BDP(A381,$H$1)</f>
        <v>9.6522582463960198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1.1669590000000001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3.782581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-3.3034780000000001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15.400219999999999</v>
      </c>
      <c r="H382" cm="1">
        <f t="array" ref="H382">_xll.BDP(A382,$H$1)</f>
        <v>2.8823900920818963</v>
      </c>
      <c r="I382" cm="1">
        <f t="array" ref="I382">_xll.BDP(A382,$H$1)</f>
        <v>2.8823900920818963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1.426444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0.21734290000000001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2.4681419999999998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-1.8349800000000001</v>
      </c>
      <c r="H383" cm="1">
        <f t="array" ref="H383">_xll.BDP(A383,$H$1)</f>
        <v>7.8925170799214506</v>
      </c>
      <c r="I383" cm="1">
        <f t="array" ref="I383">_xll.BDP(A383,$H$1)</f>
        <v>7.8925170799214506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-5.7407060000000003E-2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2.309231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7.4094049999999996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13.409739999999999</v>
      </c>
      <c r="H384" cm="1">
        <f t="array" ref="H384">_xll.BDP(A384,$H$1)</f>
        <v>13.831359628520792</v>
      </c>
      <c r="I384" cm="1">
        <f t="array" ref="I384">_xll.BDP(A384,$H$1)</f>
        <v>13.831359628520792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1.7132860000000001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1.539792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1.5414049999999999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43.466909999999999</v>
      </c>
      <c r="H385" cm="1">
        <f t="array" ref="H385">_xll.BDP(A385,$H$1)</f>
        <v>16.823559616205426</v>
      </c>
      <c r="I385" cm="1">
        <f t="array" ref="I385">_xll.BDP(A385,$H$1)</f>
        <v>16.823559616205426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-0.52368890000000001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8.5793040000000005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9.2825360000000003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-26.795010000000001</v>
      </c>
      <c r="H386" cm="1">
        <f t="array" ref="H386">_xll.BDP(A386,$H$1)</f>
        <v>-4.2445900820962041</v>
      </c>
      <c r="I386" cm="1">
        <f t="array" ref="I386">_xll.BDP(A386,$H$1)</f>
        <v>-4.2445900820962041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1.822049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3.0503339999999999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0.28227540000000001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1.6127370000000001</v>
      </c>
      <c r="H387" cm="1">
        <f t="array" ref="H387">_xll.BDP(A387,$H$1)</f>
        <v>3.2990570115851701</v>
      </c>
      <c r="I387" cm="1">
        <f t="array" ref="I387">_xll.BDP(A387,$H$1)</f>
        <v>3.2990570115851701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3.4062399999999999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7.0517570000000003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6.9198639999999996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12.22472</v>
      </c>
      <c r="H388" cm="1">
        <f t="array" ref="H388">_xll.BDP(A388,$H$1)</f>
        <v>7.285379019759505</v>
      </c>
      <c r="I388" cm="1">
        <f t="array" ref="I388">_xll.BDP(A388,$H$1)</f>
        <v>7.285379019759505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-0.55670520000000001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-2.4099599999999999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-1.425575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14.202</v>
      </c>
      <c r="H389" cm="1">
        <f t="array" ref="H389">_xll.BDP(A389,$H$1)</f>
        <v>4.330156373465039</v>
      </c>
      <c r="I389" cm="1">
        <f t="array" ref="I389">_xll.BDP(A389,$H$1)</f>
        <v>4.330156373465039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-0.99677230000000006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-2.1433810000000002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2.5998009999999998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2.802222</v>
      </c>
      <c r="H390" cm="1">
        <f t="array" ref="H390">_xll.BDP(A390,$H$1)</f>
        <v>3.4675617748519105</v>
      </c>
      <c r="I390" cm="1">
        <f t="array" ref="I390">_xll.BDP(A390,$H$1)</f>
        <v>3.4675617748519105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-0.33800170000000002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6.7051189999999997E-2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-0.25138110000000002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33.413469999999997</v>
      </c>
      <c r="H391" cm="1">
        <f t="array" ref="H391">_xll.BDP(A391,$H$1)</f>
        <v>8.3710817053207922</v>
      </c>
      <c r="I391" cm="1">
        <f t="array" ref="I391">_xll.BDP(A391,$H$1)</f>
        <v>8.3710817053207922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1.027237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4.5792700000000002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7.2585430000000004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16.344449999999998</v>
      </c>
      <c r="H392" cm="1">
        <f t="array" ref="H392">_xll.BDP(A392,$H$1)</f>
        <v>15.519094437206704</v>
      </c>
      <c r="I392" cm="1">
        <f t="array" ref="I392">_xll.BDP(A392,$H$1)</f>
        <v>15.519094437206704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-1.000108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-0.954569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0.27923160000000002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14.10676</v>
      </c>
      <c r="H393" cm="1">
        <f t="array" ref="H393">_xll.BDP(A393,$H$1)</f>
        <v>9.6058908043642734</v>
      </c>
      <c r="I393" cm="1">
        <f t="array" ref="I393">_xll.BDP(A393,$H$1)</f>
        <v>9.6058908043642734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2.6484519999999998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7.4468569999999996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-0.4442219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-15.778180000000001</v>
      </c>
      <c r="H394" cm="1">
        <f t="array" ref="H394">_xll.BDP(A394,$H$1)</f>
        <v>-10.99013764532941</v>
      </c>
      <c r="I394" cm="1">
        <f t="array" ref="I394">_xll.BDP(A394,$H$1)</f>
        <v>-10.99013764532941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1.614412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1.6939059999999999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5.7400859999999998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28.13111</v>
      </c>
      <c r="H395" cm="1">
        <f t="array" ref="H395">_xll.BDP(A395,$H$1)</f>
        <v>21.155784716761406</v>
      </c>
      <c r="I395" cm="1">
        <f t="array" ref="I395">_xll.BDP(A395,$H$1)</f>
        <v>21.155784716761406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-1.2925450000000001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-4.8862059999999996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0.34603240000000002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29.638839999999998</v>
      </c>
      <c r="H396" cm="1">
        <f t="array" ref="H396">_xll.BDP(A396,$H$1)</f>
        <v>18.880260409206453</v>
      </c>
      <c r="I396" cm="1">
        <f t="array" ref="I396">_xll.BDP(A396,$H$1)</f>
        <v>18.880260409206453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3.8723070000000002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7.5975469999999996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6.5775079999999999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25.301279999999998</v>
      </c>
      <c r="H397" cm="1">
        <f t="array" ref="H397">_xll.BDP(A397,$H$1)</f>
        <v>10.345033069419406</v>
      </c>
      <c r="I397" cm="1">
        <f t="array" ref="I397">_xll.BDP(A397,$H$1)</f>
        <v>10.345033069419406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5.0695370000000004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4.1104500000000002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-0.34919620000000001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0.69920959999999999</v>
      </c>
      <c r="H398" cm="1">
        <f t="array" ref="H398">_xll.BDP(A398,$H$1)</f>
        <v>-1.2447308566752646</v>
      </c>
      <c r="I398" cm="1">
        <f t="array" ref="I398">_xll.BDP(A398,$H$1)</f>
        <v>-1.2447308566752646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1.694984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0.72914179999999995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1.2470920000000001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2.454809</v>
      </c>
      <c r="H399" cm="1">
        <f t="array" ref="H399">_xll.BDP(A399,$H$1)</f>
        <v>3.0724236998381556</v>
      </c>
      <c r="I399" cm="1">
        <f t="array" ref="I399">_xll.BDP(A399,$H$1)</f>
        <v>3.0724236998381556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-0.65378729999999996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2.751735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-1.3361369999999999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3.8457750000000002</v>
      </c>
      <c r="H400" cm="1">
        <f t="array" ref="H400">_xll.BDP(A400,$H$1)</f>
        <v>1.0128423577327024</v>
      </c>
      <c r="I400" cm="1">
        <f t="array" ref="I400">_xll.BDP(A400,$H$1)</f>
        <v>1.0128423577327024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2.0282659999999999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6.3872270000000002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9.8893710000000006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24.489000000000001</v>
      </c>
      <c r="H401" cm="1">
        <f t="array" ref="H401">_xll.BDP(A401,$H$1)</f>
        <v>14.18666611087936</v>
      </c>
      <c r="I401" cm="1">
        <f t="array" ref="I401">_xll.BDP(A401,$H$1)</f>
        <v>14.18666611087936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-1.003536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0.85106570000000004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5.6496050000000002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18.178509999999999</v>
      </c>
      <c r="H402" cm="1">
        <f t="array" ref="H402">_xll.BDP(A402,$H$1)</f>
        <v>3.895847639251599</v>
      </c>
      <c r="I402" cm="1">
        <f t="array" ref="I402">_xll.BDP(A402,$H$1)</f>
        <v>3.895847639251599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1.9094850000000001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3.0100639999999999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3.0466869999999999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0.56946960000000002</v>
      </c>
      <c r="H403" cm="1">
        <f t="array" ref="H403">_xll.BDP(A403,$H$1)</f>
        <v>0.23315337183073725</v>
      </c>
      <c r="I403" cm="1">
        <f t="array" ref="I403">_xll.BDP(A403,$H$1)</f>
        <v>0.23315337183073725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-0.68551589999999996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-2.2503950000000001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-2.1892489999999998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-12.5176</v>
      </c>
      <c r="H404" cm="1">
        <f t="array" ref="H404">_xll.BDP(A404,$H$1)</f>
        <v>-17.404390076312769</v>
      </c>
      <c r="I404" cm="1">
        <f t="array" ref="I404">_xll.BDP(A404,$H$1)</f>
        <v>-17.404390076312769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2.454923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5.4636060000000004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5.7406560000000004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22.389900000000001</v>
      </c>
      <c r="H405" cm="1">
        <f t="array" ref="H405">_xll.BDP(A405,$H$1)</f>
        <v>11.903051240174319</v>
      </c>
      <c r="I405" cm="1">
        <f t="array" ref="I405">_xll.BDP(A405,$H$1)</f>
        <v>11.903051240174319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3.1027779999999998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6.8724699999999999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4.0620240000000001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31.99793</v>
      </c>
      <c r="H406" cm="1">
        <f t="array" ref="H406">_xll.BDP(A406,$H$1)</f>
        <v>22.723938459054985</v>
      </c>
      <c r="I406" cm="1">
        <f t="array" ref="I406">_xll.BDP(A406,$H$1)</f>
        <v>22.723938459054985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-0.2305478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0.14406579999999999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-5.557512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-12.992749999999999</v>
      </c>
      <c r="H407" cm="1">
        <f t="array" ref="H407">_xll.BDP(A407,$H$1)</f>
        <v>-9.6435190818489911</v>
      </c>
      <c r="I407" cm="1">
        <f t="array" ref="I407">_xll.BDP(A407,$H$1)</f>
        <v>-9.6435190818489911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0.8356789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1.877427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5.2918609999999999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29.064589999999999</v>
      </c>
      <c r="H408" cm="1">
        <f t="array" ref="H408">_xll.BDP(A408,$H$1)</f>
        <v>20.959998181401019</v>
      </c>
      <c r="I408" cm="1">
        <f t="array" ref="I408">_xll.BDP(A408,$H$1)</f>
        <v>20.959998181401019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1.4862059999999999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3.236491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8.0797000000000008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30.497219999999999</v>
      </c>
      <c r="H409" cm="1">
        <f t="array" ref="H409">_xll.BDP(A409,$H$1)</f>
        <v>29.922269060569068</v>
      </c>
      <c r="I409" cm="1">
        <f t="array" ref="I409">_xll.BDP(A409,$H$1)</f>
        <v>29.922269060569068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-0.63953269999999995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-0.80493320000000002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4.7981129999999999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15.146330000000001</v>
      </c>
      <c r="H410" cm="1">
        <f t="array" ref="H410">_xll.BDP(A410,$H$1)</f>
        <v>8.5075454780965529</v>
      </c>
      <c r="I410" cm="1">
        <f t="array" ref="I410">_xll.BDP(A410,$H$1)</f>
        <v>8.5075454780965529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-5.4378780000000002E-2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0.45480120000000002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-4.3442150000000002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1.5363160000000001E-2</v>
      </c>
      <c r="H411" cm="1">
        <f t="array" ref="H411">_xll.BDP(A411,$H$1)</f>
        <v>2.8027980237773855</v>
      </c>
      <c r="I411" cm="1">
        <f t="array" ref="I411">_xll.BDP(A411,$H$1)</f>
        <v>2.8027980237773855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-1.7402949999999999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-2.1088749999999998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0.55421290000000001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23.83989</v>
      </c>
      <c r="H412" cm="1">
        <f t="array" ref="H412">_xll.BDP(A412,$H$1)</f>
        <v>15.037113781366932</v>
      </c>
      <c r="I412" cm="1">
        <f t="array" ref="I412">_xll.BDP(A412,$H$1)</f>
        <v>15.037113781366932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-0.31046079999999998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-0.79797739999999995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6.3046629999999997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41.345289999999999</v>
      </c>
      <c r="H413" cm="1">
        <f t="array" ref="H413">_xll.BDP(A413,$H$1)</f>
        <v>18.58368150452398</v>
      </c>
      <c r="I413" cm="1">
        <f t="array" ref="I413">_xll.BDP(A413,$H$1)</f>
        <v>18.58368150452398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2.1299429999999999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8.8509860000000007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11.88707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19.452380000000002</v>
      </c>
      <c r="H414" cm="1">
        <f t="array" ref="H414">_xll.BDP(A414,$H$1)</f>
        <v>6.2104551305564817</v>
      </c>
      <c r="I414" cm="1">
        <f t="array" ref="I414">_xll.BDP(A414,$H$1)</f>
        <v>6.2104551305564817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1.534724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1.8605259999999999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9.3159259999999993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25.695119999999999</v>
      </c>
      <c r="H415" cm="1">
        <f t="array" ref="H415">_xll.BDP(A415,$H$1)</f>
        <v>5.0350416370121751</v>
      </c>
      <c r="I415" cm="1">
        <f t="array" ref="I415">_xll.BDP(A415,$H$1)</f>
        <v>5.0350416370121751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1.485163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4.1036099999999998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3.9042469999999998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-12.001519999999999</v>
      </c>
      <c r="H416" cm="1">
        <f t="array" ref="H416">_xll.BDP(A416,$H$1)</f>
        <v>-12.389109670995426</v>
      </c>
      <c r="I416" cm="1">
        <f t="array" ref="I416">_xll.BDP(A416,$H$1)</f>
        <v>-12.389109670995426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1.1875180000000001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6.1903860000000002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7.2756829999999999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10.53387</v>
      </c>
      <c r="H417" cm="1">
        <f t="array" ref="H417">_xll.BDP(A417,$H$1)</f>
        <v>10.590361803408022</v>
      </c>
      <c r="I417" cm="1">
        <f t="array" ref="I417">_xll.BDP(A417,$H$1)</f>
        <v>10.590361803408022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-0.183948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0.41656579999999999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2.409173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15.59456</v>
      </c>
      <c r="H418" cm="1">
        <f t="array" ref="H418">_xll.BDP(A418,$H$1)</f>
        <v>10.821619502549281</v>
      </c>
      <c r="I418" cm="1">
        <f t="array" ref="I418">_xll.BDP(A418,$H$1)</f>
        <v>10.821619502549281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-0.43285119999999999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1.532761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-1.3498600000000001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59.944459999999999</v>
      </c>
      <c r="H419" cm="1">
        <f t="array" ref="H419">_xll.BDP(A419,$H$1)</f>
        <v>19.407640621761011</v>
      </c>
      <c r="I419" cm="1">
        <f t="array" ref="I419">_xll.BDP(A419,$H$1)</f>
        <v>19.407640621761011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-1.2773049999999999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2.8229769999999998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10.40565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-10.77491</v>
      </c>
      <c r="H420" cm="1">
        <f t="array" ref="H420">_xll.BDP(A420,$H$1)</f>
        <v>-3.1939167789320537</v>
      </c>
      <c r="I420" cm="1">
        <f t="array" ref="I420">_xll.BDP(A420,$H$1)</f>
        <v>-3.1939167789320537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2.5219809999999998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5.4704370000000004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7.7201490000000002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23.948989999999998</v>
      </c>
      <c r="H421" cm="1">
        <f t="array" ref="H421">_xll.BDP(A421,$H$1)</f>
        <v>17.811702784435969</v>
      </c>
      <c r="I421" cm="1">
        <f t="array" ref="I421">_xll.BDP(A421,$H$1)</f>
        <v>17.811702784435969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4.573709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8.1450420000000001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2.6528529999999999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7.6057499999999996</v>
      </c>
      <c r="H422" cm="1">
        <f t="array" ref="H422">_xll.BDP(A422,$H$1)</f>
        <v>10.526464680151166</v>
      </c>
      <c r="I422" cm="1">
        <f t="array" ref="I422">_xll.BDP(A422,$H$1)</f>
        <v>10.526464680151166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2.9881280000000001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5.1089669999999998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-4.3152739999999996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-24.174309999999998</v>
      </c>
      <c r="H423" cm="1">
        <f t="array" ref="H423">_xll.BDP(A423,$H$1)</f>
        <v>-12.462115875267139</v>
      </c>
      <c r="I423" cm="1">
        <f t="array" ref="I423">_xll.BDP(A423,$H$1)</f>
        <v>-12.462115875267139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1.773039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6.742197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4.4531879999999999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-6.8683589999999999</v>
      </c>
      <c r="H424" cm="1">
        <f t="array" ref="H424">_xll.BDP(A424,$H$1)</f>
        <v>6.780396258485899</v>
      </c>
      <c r="I424" cm="1">
        <f t="array" ref="I424">_xll.BDP(A424,$H$1)</f>
        <v>6.780396258485899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1.7199040000000001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5.9334939999999996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1.6994940000000001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5.7304380000000004</v>
      </c>
      <c r="H425" cm="1">
        <f t="array" ref="H425">_xll.BDP(A425,$H$1)</f>
        <v>6.6927094690919064</v>
      </c>
      <c r="I425" cm="1">
        <f t="array" ref="I425">_xll.BDP(A425,$H$1)</f>
        <v>6.6927094690919064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0.70592299999999997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5.949141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-14.14189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-28.21059</v>
      </c>
      <c r="H426" cm="1">
        <f t="array" ref="H426">_xll.BDP(A426,$H$1)</f>
        <v>-17.938228258105614</v>
      </c>
      <c r="I426" cm="1">
        <f t="array" ref="I426">_xll.BDP(A426,$H$1)</f>
        <v>-17.938228258105614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1.2044159999999999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0.5441783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3.4509430000000001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44.17268</v>
      </c>
      <c r="H427" cm="1">
        <f t="array" ref="H427">_xll.BDP(A427,$H$1)</f>
        <v>16.896924242167994</v>
      </c>
      <c r="I427" cm="1">
        <f t="array" ref="I427">_xll.BDP(A427,$H$1)</f>
        <v>16.896924242167994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1.2199249999999999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3.915667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-3.648298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15.158810000000001</v>
      </c>
      <c r="H428" cm="1">
        <f t="array" ref="H428">_xll.BDP(A428,$H$1)</f>
        <v>2.6422674890126907</v>
      </c>
      <c r="I428" cm="1">
        <f t="array" ref="I428">_xll.BDP(A428,$H$1)</f>
        <v>2.6422674890126907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-0.84765230000000003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0.90236280000000002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4.5111749999999997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38.418320000000001</v>
      </c>
      <c r="H429" cm="1">
        <f t="array" ref="H429">_xll.BDP(A429,$H$1)</f>
        <v>23.851895492757532</v>
      </c>
      <c r="I429" cm="1">
        <f t="array" ref="I429">_xll.BDP(A429,$H$1)</f>
        <v>23.851895492757532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2.0775199999999998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2.6277330000000001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-1.060109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6.790362</v>
      </c>
      <c r="H430" cm="1">
        <f t="array" ref="H430">_xll.BDP(A430,$H$1)</f>
        <v>3.2246139713771034</v>
      </c>
      <c r="I430" cm="1">
        <f t="array" ref="I430">_xll.BDP(A430,$H$1)</f>
        <v>3.2246139713771034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5.4347070000000004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10.243639999999999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5.1174280000000003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29.125509999999998</v>
      </c>
      <c r="H431" cm="1">
        <f t="array" ref="H431">_xll.BDP(A431,$H$1)</f>
        <v>17.479963325894456</v>
      </c>
      <c r="I431" cm="1">
        <f t="array" ref="I431">_xll.BDP(A431,$H$1)</f>
        <v>17.479963325894456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-1.406747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-1.031121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6.2571399999999997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9.2821029999999993</v>
      </c>
      <c r="H432" cm="1">
        <f t="array" ref="H432">_xll.BDP(A432,$H$1)</f>
        <v>4.9124822779259008</v>
      </c>
      <c r="I432" cm="1">
        <f t="array" ref="I432">_xll.BDP(A432,$H$1)</f>
        <v>4.9124822779259008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7.2058750000000005E-2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-0.94386680000000001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6.9772699999999999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25.38355</v>
      </c>
      <c r="H433" cm="1">
        <f t="array" ref="H433">_xll.BDP(A433,$H$1)</f>
        <v>19.721651004827358</v>
      </c>
      <c r="I433" cm="1">
        <f t="array" ref="I433">_xll.BDP(A433,$H$1)</f>
        <v>19.721651004827358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2.294924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3.0120300000000002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0.94895669999999999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19.164829999999998</v>
      </c>
      <c r="H434" cm="1">
        <f t="array" ref="H434">_xll.BDP(A434,$H$1)</f>
        <v>6.2572962582086529</v>
      </c>
      <c r="I434" cm="1">
        <f t="array" ref="I434">_xll.BDP(A434,$H$1)</f>
        <v>6.2572962582086529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0.73045530000000003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1.9937849999999999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-7.2547610000000002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12.83362</v>
      </c>
      <c r="H435" cm="1">
        <f t="array" ref="H435">_xll.BDP(A435,$H$1)</f>
        <v>-3.9672989412799717</v>
      </c>
      <c r="I435" cm="1">
        <f t="array" ref="I435">_xll.BDP(A435,$H$1)</f>
        <v>-3.9672989412799717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-0.83700200000000002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-2.9415680000000002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3.4520870000000001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27.939540000000001</v>
      </c>
      <c r="H436" cm="1">
        <f t="array" ref="H436">_xll.BDP(A436,$H$1)</f>
        <v>7.8633192462416845</v>
      </c>
      <c r="I436" cm="1">
        <f t="array" ref="I436">_xll.BDP(A436,$H$1)</f>
        <v>7.8633192462416845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5.3951079999999996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2.934615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0.19829620000000001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5.4524229999999996</v>
      </c>
      <c r="H437" cm="1">
        <f t="array" ref="H437">_xll.BDP(A437,$H$1)</f>
        <v>-1.9510904337595285</v>
      </c>
      <c r="I437" cm="1">
        <f t="array" ref="I437">_xll.BDP(A437,$H$1)</f>
        <v>-1.9510904337595285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1.786764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-4.0388580000000003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4.2775720000000002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41.09064</v>
      </c>
      <c r="H438" cm="1">
        <f t="array" ref="H438">_xll.BDP(A438,$H$1)</f>
        <v>22.19399147585354</v>
      </c>
      <c r="I438" cm="1">
        <f t="array" ref="I438">_xll.BDP(A438,$H$1)</f>
        <v>22.19399147585354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2.580813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4.0338940000000001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-0.16495099999999999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17.986560000000001</v>
      </c>
      <c r="H439" cm="1">
        <f t="array" ref="H439">_xll.BDP(A439,$H$1)</f>
        <v>9.6459314291237046</v>
      </c>
      <c r="I439" cm="1">
        <f t="array" ref="I439">_xll.BDP(A439,$H$1)</f>
        <v>9.6459314291237046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-1.040872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-1.9615560000000001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2.8199800000000002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6.443613</v>
      </c>
      <c r="H440" cm="1">
        <f t="array" ref="H440">_xll.BDP(A440,$H$1)</f>
        <v>8.8928001024999244</v>
      </c>
      <c r="I440" cm="1">
        <f t="array" ref="I440">_xll.BDP(A440,$H$1)</f>
        <v>8.8928001024999244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1.2772870000000001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3.6774689999999999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-0.33096609999999999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4.8424940000000003</v>
      </c>
      <c r="H441" cm="1">
        <f t="array" ref="H441">_xll.BDP(A441,$H$1)</f>
        <v>-0.95592758574361469</v>
      </c>
      <c r="I441" cm="1">
        <f t="array" ref="I441">_xll.BDP(A441,$H$1)</f>
        <v>-0.95592758574361469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2.3988510000000001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3.8500359999999998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0.21035090000000001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14.89119</v>
      </c>
      <c r="H442" cm="1">
        <f t="array" ref="H442">_xll.BDP(A442,$H$1)</f>
        <v>5.725268732943122</v>
      </c>
      <c r="I442" cm="1">
        <f t="array" ref="I442">_xll.BDP(A442,$H$1)</f>
        <v>5.725268732943122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2.8684210000000001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0.40539540000000002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7.6153890000000004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-37.953800000000001</v>
      </c>
      <c r="H443" cm="1">
        <f t="array" ref="H443">_xll.BDP(A443,$H$1)</f>
        <v>-21.178415981701072</v>
      </c>
      <c r="I443" cm="1">
        <f t="array" ref="I443">_xll.BDP(A443,$H$1)</f>
        <v>-21.178415981701072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1.0216609999999999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0.56917759999999995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0.44653799999999999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28.20102</v>
      </c>
      <c r="H444" cm="1">
        <f t="array" ref="H444">_xll.BDP(A444,$H$1)</f>
        <v>17.530138874584793</v>
      </c>
      <c r="I444" cm="1">
        <f t="array" ref="I444">_xll.BDP(A444,$H$1)</f>
        <v>17.530138874584793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-2.913125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-3.3448449999999998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-24.944379999999999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-32.167859999999997</v>
      </c>
      <c r="H445" cm="1">
        <f t="array" ref="H445">_xll.BDP(A445,$H$1)</f>
        <v>-35.817595770931</v>
      </c>
      <c r="I445" cm="1">
        <f t="array" ref="I445">_xll.BDP(A445,$H$1)</f>
        <v>-35.817595770931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-0.2293579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-0.28383419999999998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8.658989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27.374199999999998</v>
      </c>
      <c r="H446" cm="1">
        <f t="array" ref="H446">_xll.BDP(A446,$H$1)</f>
        <v>20.90734625806369</v>
      </c>
      <c r="I446" cm="1">
        <f t="array" ref="I446">_xll.BDP(A446,$H$1)</f>
        <v>20.90734625806369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2.8790689999999999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0.69025020000000004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5.0690090000000003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-10.01703</v>
      </c>
      <c r="H447" cm="1">
        <f t="array" ref="H447">_xll.BDP(A447,$H$1)</f>
        <v>-4.184970313812757</v>
      </c>
      <c r="I447" cm="1">
        <f t="array" ref="I447">_xll.BDP(A447,$H$1)</f>
        <v>-4.184970313812757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-2.6758519999999999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-3.6989450000000001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-0.57864420000000005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8.8756170000000001</v>
      </c>
      <c r="H448" cm="1">
        <f t="array" ref="H448">_xll.BDP(A448,$H$1)</f>
        <v>9.2892258961249219</v>
      </c>
      <c r="I448" cm="1">
        <f t="array" ref="I448">_xll.BDP(A448,$H$1)</f>
        <v>9.2892258961249219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2.3075839999999999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5.2182230000000001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9.9148180000000004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39.844720000000002</v>
      </c>
      <c r="H449" cm="1">
        <f t="array" ref="H449">_xll.BDP(A449,$H$1)</f>
        <v>19.250163417058612</v>
      </c>
      <c r="I449" cm="1">
        <f t="array" ref="I449">_xll.BDP(A449,$H$1)</f>
        <v>19.250163417058612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0.56723369999999995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6.3295139999999996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6.8766540000000003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-6.5834130000000002</v>
      </c>
      <c r="H450" cm="1">
        <f t="array" ref="H450">_xll.BDP(A450,$H$1)</f>
        <v>1.3503868724943702</v>
      </c>
      <c r="I450" cm="1">
        <f t="array" ref="I450">_xll.BDP(A450,$H$1)</f>
        <v>1.3503868724943702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2.1123430000000001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3.2719770000000001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0.59155270000000004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24.930240000000001</v>
      </c>
      <c r="H451" cm="1">
        <f t="array" ref="H451">_xll.BDP(A451,$H$1)</f>
        <v>2.1581472258706142</v>
      </c>
      <c r="I451" cm="1">
        <f t="array" ref="I451">_xll.BDP(A451,$H$1)</f>
        <v>2.1581472258706142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-0.59984910000000002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-2.4328210000000001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0.50420180000000003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4.3731099999999996</v>
      </c>
      <c r="H452" cm="1">
        <f t="array" ref="H452">_xll.BDP(A452,$H$1)</f>
        <v>2.3162028336355318</v>
      </c>
      <c r="I452" cm="1">
        <f t="array" ref="I452">_xll.BDP(A452,$H$1)</f>
        <v>2.3162028336355318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1.6780889999999999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5.2552380000000003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-7.9376199999999999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20.746089999999999</v>
      </c>
      <c r="H453" cm="1">
        <f t="array" ref="H453">_xll.BDP(A453,$H$1)</f>
        <v>-1.4240708940193796</v>
      </c>
      <c r="I453" cm="1">
        <f t="array" ref="I453">_xll.BDP(A453,$H$1)</f>
        <v>-1.4240708940193796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0.87736170000000002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-4.3021640000000003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-3.5566339999999999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12.19781</v>
      </c>
      <c r="H454" cm="1">
        <f t="array" ref="H454">_xll.BDP(A454,$H$1)</f>
        <v>6.0063221299470566</v>
      </c>
      <c r="I454" cm="1">
        <f t="array" ref="I454">_xll.BDP(A454,$H$1)</f>
        <v>6.0063221299470566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2.945138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2.714731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9.5587879999999998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29.042059999999999</v>
      </c>
      <c r="H455" cm="1">
        <f t="array" ref="H455">_xll.BDP(A455,$H$1)</f>
        <v>20.965488393700184</v>
      </c>
      <c r="I455" cm="1">
        <f t="array" ref="I455">_xll.BDP(A455,$H$1)</f>
        <v>20.965488393700184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-1.2877620000000001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-2.86972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0.67228109999999996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7.4366199999999996</v>
      </c>
      <c r="H456" cm="1">
        <f t="array" ref="H456">_xll.BDP(A456,$H$1)</f>
        <v>-0.28531401494414277</v>
      </c>
      <c r="I456" cm="1">
        <f t="array" ref="I456">_xll.BDP(A456,$H$1)</f>
        <v>-0.28531401494414277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-1.4089590000000001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-2.7234020000000001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0.38998490000000002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12.31549</v>
      </c>
      <c r="H457" cm="1">
        <f t="array" ref="H457">_xll.BDP(A457,$H$1)</f>
        <v>9.7314920544033807</v>
      </c>
      <c r="I457" cm="1">
        <f t="array" ref="I457">_xll.BDP(A457,$H$1)</f>
        <v>9.7314920544033807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1.8444739999999999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4.1163759999999998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-6.4823399999999998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-16.207049999999999</v>
      </c>
      <c r="H458" cm="1">
        <f t="array" ref="H458">_xll.BDP(A458,$H$1)</f>
        <v>-9.9590108856947914</v>
      </c>
      <c r="I458" cm="1">
        <f t="array" ref="I458">_xll.BDP(A458,$H$1)</f>
        <v>-9.9590108856947914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-1.716558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-2.1877580000000001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3.5392459999999999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28.031669999999998</v>
      </c>
      <c r="H459" cm="1">
        <f t="array" ref="H459">_xll.BDP(A459,$H$1)</f>
        <v>15.998933892274399</v>
      </c>
      <c r="I459" cm="1">
        <f t="array" ref="I459">_xll.BDP(A459,$H$1)</f>
        <v>15.998933892274399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0.21367169999999999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-1.6410149999999999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0.40722779999999997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6.465706</v>
      </c>
      <c r="H460" cm="1">
        <f t="array" ref="H460">_xll.BDP(A460,$H$1)</f>
        <v>3.855834971618926</v>
      </c>
      <c r="I460" cm="1">
        <f t="array" ref="I460">_xll.BDP(A460,$H$1)</f>
        <v>3.855834971618926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1.990626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3.7578969999999998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0.83551160000000002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1.5390790000000001</v>
      </c>
      <c r="H461" cm="1">
        <f t="array" ref="H461">_xll.BDP(A461,$H$1)</f>
        <v>0.97101466228038846</v>
      </c>
      <c r="I461" cm="1">
        <f t="array" ref="I461">_xll.BDP(A461,$H$1)</f>
        <v>0.97101466228038846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2.9338920000000002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2.5087329999999999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-1.029417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-12.57138</v>
      </c>
      <c r="H462" cm="1">
        <f t="array" ref="H462">_xll.BDP(A462,$H$1)</f>
        <v>-3.2877061128954708</v>
      </c>
      <c r="I462" cm="1">
        <f t="array" ref="I462">_xll.BDP(A462,$H$1)</f>
        <v>-3.2877061128954708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4.0928500000000003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4.794791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-10.854570000000001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0.60621349999999996</v>
      </c>
      <c r="H463" cm="1">
        <f t="array" ref="H463">_xll.BDP(A463,$H$1)</f>
        <v>-11.523152100097239</v>
      </c>
      <c r="I463" cm="1">
        <f t="array" ref="I463">_xll.BDP(A463,$H$1)</f>
        <v>-11.523152100097239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0.70640720000000001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4.3512919999999999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5.1060400000000001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51.560989999999997</v>
      </c>
      <c r="H464" cm="1">
        <f t="array" ref="H464">_xll.BDP(A464,$H$1)</f>
        <v>30.871568005098588</v>
      </c>
      <c r="I464" cm="1">
        <f t="array" ref="I464">_xll.BDP(A464,$H$1)</f>
        <v>30.871568005098588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2.0671689999999998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2.5914389999999998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5.0986289999999999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16.364930000000001</v>
      </c>
      <c r="H465" cm="1">
        <f t="array" ref="H465">_xll.BDP(A465,$H$1)</f>
        <v>10.900142722346127</v>
      </c>
      <c r="I465" cm="1">
        <f t="array" ref="I465">_xll.BDP(A465,$H$1)</f>
        <v>10.900142722346127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1.6118479999999999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3.8774459999999999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11.39099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31.119350000000001</v>
      </c>
      <c r="H466" cm="1">
        <f t="array" ref="H466">_xll.BDP(A466,$H$1)</f>
        <v>20.400387605757238</v>
      </c>
      <c r="I466" cm="1">
        <f t="array" ref="I466">_xll.BDP(A466,$H$1)</f>
        <v>20.400387605757238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0.4996603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-1.141162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-2.7994479999999999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16.4833</v>
      </c>
      <c r="H467" cm="1">
        <f t="array" ref="H467">_xll.BDP(A467,$H$1)</f>
        <v>8.639330785437723</v>
      </c>
      <c r="I467" cm="1">
        <f t="array" ref="I467">_xll.BDP(A467,$H$1)</f>
        <v>8.639330785437723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0.61881949999999997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1.107111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5.012543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18.652729999999998</v>
      </c>
      <c r="H468" cm="1">
        <f t="array" ref="H468">_xll.BDP(A468,$H$1)</f>
        <v>13.00296784031319</v>
      </c>
      <c r="I468" cm="1">
        <f t="array" ref="I468">_xll.BDP(A468,$H$1)</f>
        <v>13.00296784031319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3.6334740000000001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5.4237950000000001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4.9561760000000001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57.122929999999997</v>
      </c>
      <c r="H469" cm="1">
        <f t="array" ref="H469">_xll.BDP(A469,$H$1)</f>
        <v>19.908377759203052</v>
      </c>
      <c r="I469" cm="1">
        <f t="array" ref="I469">_xll.BDP(A469,$H$1)</f>
        <v>19.908377759203052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1.2138249999999999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-2.3410319999999998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0.6272799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24.849620000000002</v>
      </c>
      <c r="H470" cm="1">
        <f t="array" ref="H470">_xll.BDP(A470,$H$1)</f>
        <v>16.399795306716079</v>
      </c>
      <c r="I470" cm="1">
        <f t="array" ref="I470">_xll.BDP(A470,$H$1)</f>
        <v>16.399795306716079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2.3759079999999999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10.31133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9.4741359999999997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38.32056</v>
      </c>
      <c r="H471" cm="1">
        <f t="array" ref="H471">_xll.BDP(A471,$H$1)</f>
        <v>20.574718867984178</v>
      </c>
      <c r="I471" cm="1">
        <f t="array" ref="I471">_xll.BDP(A471,$H$1)</f>
        <v>20.574718867984178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-1.607118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-0.73423720000000003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4.9313669999999998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-2.357507</v>
      </c>
      <c r="H472" cm="1">
        <f t="array" ref="H472">_xll.BDP(A472,$H$1)</f>
        <v>1.0844552270422092</v>
      </c>
      <c r="I472" cm="1">
        <f t="array" ref="I472">_xll.BDP(A472,$H$1)</f>
        <v>1.0844552270422092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0.73185180000000005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-1.455276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1.5889990000000001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-2.1062029999999998</v>
      </c>
      <c r="H473" cm="1">
        <f t="array" ref="H473">_xll.BDP(A473,$H$1)</f>
        <v>0.61689948788927618</v>
      </c>
      <c r="I473" cm="1">
        <f t="array" ref="I473">_xll.BDP(A473,$H$1)</f>
        <v>0.61689948788927618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0.159446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5.410641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15.60064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17.08811</v>
      </c>
      <c r="H474" cm="1">
        <f t="array" ref="H474">_xll.BDP(A474,$H$1)</f>
        <v>6.249991142140952</v>
      </c>
      <c r="I474" cm="1">
        <f t="array" ref="I474">_xll.BDP(A474,$H$1)</f>
        <v>6.249991142140952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-0.98347700000000005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4.8770480000000003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23.2667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26.40889</v>
      </c>
      <c r="H475" cm="1">
        <f t="array" ref="H475">_xll.BDP(A475,$H$1)</f>
        <v>14.9115739160123</v>
      </c>
      <c r="I475" cm="1">
        <f t="array" ref="I475">_xll.BDP(A475,$H$1)</f>
        <v>14.9115739160123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2.8647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2.4581200000000001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-0.58225570000000004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22.754960000000001</v>
      </c>
      <c r="H476" cm="1">
        <f t="array" ref="H476">_xll.BDP(A476,$H$1)</f>
        <v>11.872784292907111</v>
      </c>
      <c r="I476" cm="1">
        <f t="array" ref="I476">_xll.BDP(A476,$H$1)</f>
        <v>11.872784292907111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7.2098170000000003E-2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1.601394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-3.8852120000000001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8.2964789999999997</v>
      </c>
      <c r="H477" cm="1">
        <f t="array" ref="H477">_xll.BDP(A477,$H$1)</f>
        <v>4.0855821544576614</v>
      </c>
      <c r="I477" cm="1">
        <f t="array" ref="I477">_xll.BDP(A477,$H$1)</f>
        <v>4.0855821544576614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-1.1883349999999999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8.5907819999999996E-2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-4.1199269999999997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1.0730409999999999</v>
      </c>
      <c r="H478" cm="1">
        <f t="array" ref="H478">_xll.BDP(A478,$H$1)</f>
        <v>1.7037326891362683</v>
      </c>
      <c r="I478" cm="1">
        <f t="array" ref="I478">_xll.BDP(A478,$H$1)</f>
        <v>1.7037326891362683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2.458021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5.4275190000000002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2.0567880000000001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9.5210609999999996</v>
      </c>
      <c r="H479" cm="1">
        <f t="array" ref="H479">_xll.BDP(A479,$H$1)</f>
        <v>-0.15903762444630481</v>
      </c>
      <c r="I479" cm="1">
        <f t="array" ref="I479">_xll.BDP(A479,$H$1)</f>
        <v>-0.15903762444630481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4.3611370000000003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3.3625970000000001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-0.75900469999999998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22.661470000000001</v>
      </c>
      <c r="H480" cm="1">
        <f t="array" ref="H480">_xll.BDP(A480,$H$1)</f>
        <v>11.565453286978897</v>
      </c>
      <c r="I480" cm="1">
        <f t="array" ref="I480">_xll.BDP(A480,$H$1)</f>
        <v>11.565453286978897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5.7815890000000003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9.1602440000000005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10.90283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25.273250000000001</v>
      </c>
      <c r="H481" cm="1">
        <f t="array" ref="H481">_xll.BDP(A481,$H$1)</f>
        <v>22.708462049072487</v>
      </c>
      <c r="I481" cm="1">
        <f t="array" ref="I481">_xll.BDP(A481,$H$1)</f>
        <v>22.708462049072487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7.0512059999999996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5.093299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8.7136829999999996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-2.6446909999999999</v>
      </c>
      <c r="H482" cm="1">
        <f t="array" ref="H482">_xll.BDP(A482,$H$1)</f>
        <v>20.598682746349077</v>
      </c>
      <c r="I482" cm="1">
        <f t="array" ref="I482">_xll.BDP(A482,$H$1)</f>
        <v>20.598682746349077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2.4518960000000001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9.2477319999999992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9.688701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59.758540000000004</v>
      </c>
      <c r="H483" cm="1">
        <f t="array" ref="H483">_xll.BDP(A483,$H$1)</f>
        <v>31.49777355157714</v>
      </c>
      <c r="I483" cm="1">
        <f t="array" ref="I483">_xll.BDP(A483,$H$1)</f>
        <v>31.49777355157714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-1.715851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5.566948E-2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7.3796410000000003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48.783029999999997</v>
      </c>
      <c r="H484" cm="1">
        <f t="array" ref="H484">_xll.BDP(A484,$H$1)</f>
        <v>19.789096992633041</v>
      </c>
      <c r="I484" cm="1">
        <f t="array" ref="I484">_xll.BDP(A484,$H$1)</f>
        <v>19.789096992633041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2.1268199999999999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4.1951780000000003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-0.86551619999999996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-0.68137990000000004</v>
      </c>
      <c r="H485" cm="1">
        <f t="array" ref="H485">_xll.BDP(A485,$H$1)</f>
        <v>-3.7351106784778318</v>
      </c>
      <c r="I485" cm="1">
        <f t="array" ref="I485">_xll.BDP(A485,$H$1)</f>
        <v>-3.7351106784778318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-0.3792008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1.952394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2.294489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10.54294</v>
      </c>
      <c r="H486" cm="1">
        <f t="array" ref="H486">_xll.BDP(A486,$H$1)</f>
        <v>2.9908446570413156</v>
      </c>
      <c r="I486" cm="1">
        <f t="array" ref="I486">_xll.BDP(A486,$H$1)</f>
        <v>2.9908446570413156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2.0170180000000002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1.1026819999999999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3.3333620000000002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-2.9757739999999999</v>
      </c>
      <c r="H487" cm="1">
        <f t="array" ref="H487">_xll.BDP(A487,$H$1)</f>
        <v>5.648422518177064</v>
      </c>
      <c r="I487" cm="1">
        <f t="array" ref="I487">_xll.BDP(A487,$H$1)</f>
        <v>5.648422518177064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3.4280219999999999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12.4354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30.88092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5.2448139999999997E-2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1.2261610000000001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-4.9380459999999999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8.0354430000000008</v>
      </c>
      <c r="H489" cm="1">
        <f t="array" ref="H489">_xll.BDP(A489,$H$1)</f>
        <v>2.6982436660723277</v>
      </c>
      <c r="I489" cm="1">
        <f t="array" ref="I489">_xll.BDP(A489,$H$1)</f>
        <v>2.6982436660723277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-0.8169611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-2.4019210000000002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3.6990340000000002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11.9512</v>
      </c>
      <c r="H490" cm="1">
        <f t="array" ref="H490">_xll.BDP(A490,$H$1)</f>
        <v>7.1132540986300228</v>
      </c>
      <c r="I490" cm="1">
        <f t="array" ref="I490">_xll.BDP(A490,$H$1)</f>
        <v>7.1132540986300228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1.2456910000000001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2.523317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2.268815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-11.17938</v>
      </c>
      <c r="H491" cm="1">
        <f t="array" ref="H491">_xll.BDP(A491,$H$1)</f>
        <v>-3.0109752571677038</v>
      </c>
      <c r="I491" cm="1">
        <f t="array" ref="I491">_xll.BDP(A491,$H$1)</f>
        <v>-3.0109752571677038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-2.49648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-2.9682879999999998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5.7794749999999997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3.5481530000000001</v>
      </c>
      <c r="H492" cm="1">
        <f t="array" ref="H492">_xll.BDP(A492,$H$1)</f>
        <v>8.3130233828309148</v>
      </c>
      <c r="I492" cm="1">
        <f t="array" ref="I492">_xll.BDP(A492,$H$1)</f>
        <v>8.3130233828309148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0.92969729999999995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4.2159129999999996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-1.392228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-22.048100000000002</v>
      </c>
      <c r="H493" cm="1">
        <f t="array" ref="H493">_xll.BDP(A493,$H$1)</f>
        <v>-8.1378465379252543</v>
      </c>
      <c r="I493" cm="1">
        <f t="array" ref="I493">_xll.BDP(A493,$H$1)</f>
        <v>-8.1378465379252543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1.3526469999999999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11.26202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6.36212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-6.9163490000000003</v>
      </c>
      <c r="H494" cm="1">
        <f t="array" ref="H494">_xll.BDP(A494,$H$1)</f>
        <v>-3.8404327584528635</v>
      </c>
      <c r="I494" cm="1">
        <f t="array" ref="I494">_xll.BDP(A494,$H$1)</f>
        <v>-3.8404327584528635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-1.533792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-1.758222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5.0447240000000004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8.6881430000000002</v>
      </c>
      <c r="H495" cm="1">
        <f t="array" ref="H495">_xll.BDP(A495,$H$1)</f>
        <v>13.896916902517162</v>
      </c>
      <c r="I495" cm="1">
        <f t="array" ref="I495">_xll.BDP(A495,$H$1)</f>
        <v>13.896916902517162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-0.2737367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2.7189100000000002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4.5686280000000004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76.861419999999995</v>
      </c>
      <c r="H496" cm="1">
        <f t="array" ref="H496">_xll.BDP(A496,$H$1)</f>
        <v>34.010970370434563</v>
      </c>
      <c r="I496" cm="1">
        <f t="array" ref="I496">_xll.BDP(A496,$H$1)</f>
        <v>34.010970370434563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2.4174869999999999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3.0492940000000002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3.5037129999999999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0.67989599999999994</v>
      </c>
      <c r="H497" cm="1">
        <f t="array" ref="H497">_xll.BDP(A497,$H$1)</f>
        <v>-0.42633657484519433</v>
      </c>
      <c r="I497" cm="1">
        <f t="array" ref="I497">_xll.BDP(A497,$H$1)</f>
        <v>-0.42633657484519433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-0.2868405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1.708242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-1.579941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-13.68426</v>
      </c>
      <c r="H498" cm="1">
        <f t="array" ref="H498">_xll.BDP(A498,$H$1)</f>
        <v>-10.258376112879048</v>
      </c>
      <c r="I498" cm="1">
        <f t="array" ref="I498">_xll.BDP(A498,$H$1)</f>
        <v>-10.258376112879048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-3.5338759999999998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-1.6830020000000001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-5.9455080000000002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35.41187</v>
      </c>
      <c r="H499" cm="1">
        <f t="array" ref="H499">_xll.BDP(A499,$H$1)</f>
        <v>4.8122215655550606</v>
      </c>
      <c r="I499" cm="1">
        <f t="array" ref="I499">_xll.BDP(A499,$H$1)</f>
        <v>4.8122215655550606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-1.931133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0.32752500000000001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3.9785499999999998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-2.1702689999999998</v>
      </c>
      <c r="H500" cm="1">
        <f t="array" ref="H500">_xll.BDP(A500,$H$1)</f>
        <v>7.3669507702606563</v>
      </c>
      <c r="I500" cm="1">
        <f t="array" ref="I500">_xll.BDP(A500,$H$1)</f>
        <v>7.3669507702606563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0.87596819999999997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-0.73757200000000001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4.663017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8.9217309999999994</v>
      </c>
      <c r="H501" cm="1">
        <f t="array" ref="H501">_xll.BDP(A501,$H$1)</f>
        <v>8.4129914777177621</v>
      </c>
      <c r="I501" cm="1">
        <f t="array" ref="I501">_xll.BDP(A501,$H$1)</f>
        <v>8.4129914777177621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0.12272379999999999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-1.2145969999999999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6.945614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19.968910000000001</v>
      </c>
      <c r="H502" cm="1">
        <f t="array" ref="H502">_xll.BDP(A502,$H$1)</f>
        <v>9.9068348088305704</v>
      </c>
      <c r="I502" cm="1">
        <f t="array" ref="I502">_xll.BDP(A502,$H$1)</f>
        <v>9.9068348088305704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-1.758041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-1.8360540000000001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0.33452460000000001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-3.9538329999999999</v>
      </c>
      <c r="H503" cm="1">
        <f t="array" ref="H503">_xll.BDP(A503,$H$1)</f>
        <v>-0.93674245775457132</v>
      </c>
      <c r="I503" cm="1">
        <f t="array" ref="I503">_xll.BDP(A503,$H$1)</f>
        <v>-0.93674245775457132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2.9155190000000002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5.7723610000000001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2.302454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-14.0162</v>
      </c>
      <c r="H504" cm="1">
        <f t="array" ref="H504">_xll.BDP(A504,$H$1)</f>
        <v>-9.2936356401456006</v>
      </c>
      <c r="I504" cm="1">
        <f t="array" ref="I504">_xll.BDP(A504,$H$1)</f>
        <v>-9.2936356401456006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0.40120359999999999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-0.39800999999999997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5.5907169999999997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30.857469999999999</v>
      </c>
      <c r="H2" cm="1">
        <f t="array" ref="H2">_xll.BDP(A2,$H$1)</f>
        <v>15.62811</v>
      </c>
      <c r="I2" cm="1">
        <f t="array" ref="I2">_xll.BDP(A2,$I$1)</f>
        <v>-0.59054969999999996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-1.0880350000000001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-3.053477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1.5292289999999999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5.8462459999999998</v>
      </c>
      <c r="H3" cm="1">
        <f t="array" ref="H3">_xll.BDP(A3,$H$1)</f>
        <v>5.1005960000000004</v>
      </c>
      <c r="I3" cm="1">
        <f t="array" ref="I3">_xll.BDP(A3,$I$1)</f>
        <v>-4.2220500000000003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3.2902100000000001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7.4364949999999999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-0.29078569999999998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-2.1043729999999998</v>
      </c>
      <c r="H4" cm="1">
        <f t="array" ref="H4">_xll.BDP(A4,$H$1)</f>
        <v>-2.4738120000000001</v>
      </c>
      <c r="I4" cm="1">
        <f t="array" ref="I4">_xll.BDP(A4,$I$1)</f>
        <v>-20.750330000000002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2.920871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-5.7393000000000001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-6.1955470000000004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-40.111249999999998</v>
      </c>
      <c r="H5" cm="1">
        <f t="array" ref="H5">_xll.BDP(A5,$H$1)</f>
        <v>-21.903410000000001</v>
      </c>
      <c r="I5" cm="1">
        <f t="array" ref="I5">_xll.BDP(A5,$I$1)</f>
        <v>-46.398850000000003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-1.957754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0.52826200000000001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10.76834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17.372140000000002</v>
      </c>
      <c r="H6" cm="1">
        <f t="array" ref="H6">_xll.BDP(A6,$H$1)</f>
        <v>7.9794520000000002</v>
      </c>
      <c r="I6" cm="1">
        <f t="array" ref="I6">_xll.BDP(A6,$I$1)</f>
        <v>-6.7672889999999999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3.5333329999999998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7.6976420000000001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5.0744249999999997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5.3985760000000003</v>
      </c>
      <c r="H7" cm="1">
        <f t="array" ref="H7">_xll.BDP(A7,$H$1)</f>
        <v>-5.1821989999999998</v>
      </c>
      <c r="I7" cm="1">
        <f t="array" ref="I7">_xll.BDP(A7,$I$1)</f>
        <v>-16.071429999999999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0.34562209999999999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2.4705879999999998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8.0645159999999994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39.192970000000003</v>
      </c>
      <c r="H8" cm="1">
        <f t="array" ref="H8">_xll.BDP(A8,$H$1)</f>
        <v>13.22302</v>
      </c>
      <c r="I8" cm="1">
        <f t="array" ref="I8">_xll.BDP(A8,$I$1)</f>
        <v>-9.9894829999999999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-2.1963119999999998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-2.4344060000000001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0.55756899999999998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21.325410000000002</v>
      </c>
      <c r="H9" cm="1">
        <f t="array" ref="H9">_xll.BDP(A9,$H$1)</f>
        <v>6.4126019999999997</v>
      </c>
      <c r="I9" cm="1">
        <f t="array" ref="I9">_xll.BDP(A9,$I$1)</f>
        <v>-4.2748460000000001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3.5388130000000002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1.6246499999999999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0.22099450000000001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16.175139999999999</v>
      </c>
      <c r="H10" cm="1">
        <f t="array" ref="H10">_xll.BDP(A10,$H$1)</f>
        <v>3.199595</v>
      </c>
      <c r="I10" cm="1">
        <f t="array" ref="I10">_xll.BDP(A10,$I$1)</f>
        <v>-8.9103870000000001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0.81466260000000001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-1.0244960000000001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3.1230120000000001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-4.2175250000000002</v>
      </c>
      <c r="H11" cm="1">
        <f t="array" ref="H11">_xll.BDP(A11,$H$1)</f>
        <v>-11.31222</v>
      </c>
      <c r="I11" cm="1">
        <f t="array" ref="I11">_xll.BDP(A11,$I$1)</f>
        <v>-21.023990000000001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1.454882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3.2893129999999999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11.38345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0.99866489999999997</v>
      </c>
      <c r="H12" cm="1">
        <f t="array" ref="H12">_xll.BDP(A12,$H$1)</f>
        <v>8.4317089999999997</v>
      </c>
      <c r="I12" cm="1">
        <f t="array" ref="I12">_xll.BDP(A12,$I$1)</f>
        <v>-6.1198990000000002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3.3125830000000001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4.5074969999999999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3.382495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-7.142557</v>
      </c>
      <c r="H13" cm="1">
        <f t="array" ref="H13">_xll.BDP(A13,$H$1)</f>
        <v>-7.1234770000000003</v>
      </c>
      <c r="I13" cm="1">
        <f t="array" ref="I13">_xll.BDP(A13,$I$1)</f>
        <v>-17.707280000000001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1.070236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1.1116950000000001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-2.7043810000000001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-0.22086449999999999</v>
      </c>
      <c r="H14" cm="1">
        <f t="array" ref="H14">_xll.BDP(A14,$H$1)</f>
        <v>-1.5606720000000001</v>
      </c>
      <c r="I14" cm="1">
        <f t="array" ref="I14">_xll.BDP(A14,$I$1)</f>
        <v>-11.076549999999999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4.5265040000000001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4.2780750000000003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5.701254E-2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-1.1660530000000001E-2</v>
      </c>
      <c r="H15" cm="1">
        <f t="array" ref="H15">_xll.BDP(A15,$H$1)</f>
        <v>-10.02595</v>
      </c>
      <c r="I15" cm="1">
        <f t="array" ref="I15">_xll.BDP(A15,$I$1)</f>
        <v>-31.65175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3.1112739999999999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4.916201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-0.44089390000000001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13.67773</v>
      </c>
      <c r="H16" cm="1">
        <f t="array" ref="H16">_xll.BDP(A16,$H$1)</f>
        <v>0.25775130000000002</v>
      </c>
      <c r="I16" cm="1">
        <f t="array" ref="I16">_xll.BDP(A16,$I$1)</f>
        <v>-12.122159999999999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3.8999459999999999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7.2142920000000004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6.3755349999999999E-3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19.036770000000001</v>
      </c>
      <c r="H17" cm="1">
        <f t="array" ref="H17">_xll.BDP(A17,$H$1)</f>
        <v>1.259938</v>
      </c>
      <c r="I17" cm="1">
        <f t="array" ref="I17">_xll.BDP(A17,$I$1)</f>
        <v>-22.929259999999999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2.2777370000000001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3.8805969999999999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4.1136879999999998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19.789459999999998</v>
      </c>
      <c r="H18" cm="1">
        <f t="array" ref="H18">_xll.BDP(A18,$H$1)</f>
        <v>7.3917460000000004</v>
      </c>
      <c r="I18" cm="1">
        <f t="array" ref="I18">_xll.BDP(A18,$I$1)</f>
        <v>-4.6302680000000001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0.77341159999999998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2.9435220000000002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-5.0552469999999996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-4.7018789999999999</v>
      </c>
      <c r="H19" cm="1">
        <f t="array" ref="H19">_xll.BDP(A19,$H$1)</f>
        <v>-12.01885</v>
      </c>
      <c r="I19" cm="1">
        <f t="array" ref="I19">_xll.BDP(A19,$I$1)</f>
        <v>-22.802009999999999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3.2762630000000001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7.7635639999999997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3.9574470000000002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23.144269999999999</v>
      </c>
      <c r="H20" cm="1">
        <f t="array" ref="H20">_xll.BDP(A20,$H$1)</f>
        <v>4.1908859999999999</v>
      </c>
      <c r="I20" cm="1">
        <f t="array" ref="I20">_xll.BDP(A20,$I$1)</f>
        <v>-12.745010000000001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-0.91725060000000003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-2.722248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5.6478989999999998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7.9159540000000002</v>
      </c>
      <c r="H21" cm="1">
        <f t="array" ref="H21">_xll.BDP(A21,$H$1)</f>
        <v>8.9510140000000007</v>
      </c>
      <c r="I21" cm="1">
        <f t="array" ref="I21">_xll.BDP(A21,$I$1)</f>
        <v>-2.9185850000000002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0.85106380000000004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6.2780269999999998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-7.4941449999999996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-39.497</v>
      </c>
      <c r="H22" cm="1">
        <f t="array" ref="H22">_xll.BDP(A22,$H$1)</f>
        <v>-34.596890000000002</v>
      </c>
      <c r="I22" cm="1">
        <f t="array" ref="I22">_xll.BDP(A22,$I$1)</f>
        <v>-53.212119999999999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2.0295000000000001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6.3215070000000004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7.3512250000000003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24.143149999999999</v>
      </c>
      <c r="H23" cm="1">
        <f t="array" ref="H23">_xll.BDP(A23,$H$1)</f>
        <v>8.3986009999999993</v>
      </c>
      <c r="I23" cm="1">
        <f t="array" ref="I23">_xll.BDP(A23,$I$1)</f>
        <v>-6.4529189999999996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2.3446020000000001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4.2356910000000001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9.5532219999999999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35.807270000000003</v>
      </c>
      <c r="H24" cm="1">
        <f t="array" ref="H24">_xll.BDP(A24,$H$1)</f>
        <v>12.279450000000001</v>
      </c>
      <c r="I24" cm="1">
        <f t="array" ref="I24">_xll.BDP(A24,$I$1)</f>
        <v>-2.487044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1.9148940000000001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5.3905390000000004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10.49596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23.151730000000001</v>
      </c>
      <c r="H25" cm="1">
        <f t="array" ref="H25">_xll.BDP(A25,$H$1)</f>
        <v>16.78529</v>
      </c>
      <c r="I25" cm="1">
        <f t="array" ref="I25">_xll.BDP(A25,$I$1)</f>
        <v>-0.57143169999999999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-1.7802640000000001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-2.0791080000000002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5.0884349999999996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7.5428810000000004</v>
      </c>
      <c r="H26" cm="1">
        <f t="array" ref="H26">_xll.BDP(A26,$H$1)</f>
        <v>7.4151259999999999</v>
      </c>
      <c r="I26" cm="1">
        <f t="array" ref="I26">_xll.BDP(A26,$I$1)</f>
        <v>-3.8404340000000001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0.25234319999999999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-3.5945360000000003E-2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5.1815429999999996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36.401159999999997</v>
      </c>
      <c r="H27" cm="1">
        <f t="array" ref="H27">_xll.BDP(A27,$H$1)</f>
        <v>23.105650000000001</v>
      </c>
      <c r="I27" cm="1">
        <f t="array" ref="I27">_xll.BDP(A27,$I$1)</f>
        <v>-3.2781120000000001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0.1604729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-0.17844409999999999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3.4117329999999999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2.6079569999999999</v>
      </c>
      <c r="H28" cm="1">
        <f t="array" ref="H28">_xll.BDP(A28,$H$1)</f>
        <v>7.0460330000000004</v>
      </c>
      <c r="I28" cm="1">
        <f t="array" ref="I28">_xll.BDP(A28,$I$1)</f>
        <v>-3.6609769999999999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0.79794229999999999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-1.4426300000000001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3.5592069999999998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-1.314168</v>
      </c>
      <c r="H29" cm="1">
        <f t="array" ref="H29">_xll.BDP(A29,$H$1)</f>
        <v>-0.85607639999999996</v>
      </c>
      <c r="I29" cm="1">
        <f t="array" ref="I29">_xll.BDP(A29,$I$1)</f>
        <v>-10.757720000000001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0.29741329999999999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2.1709429999999998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-0.33041690000000001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-6.5474160000000001</v>
      </c>
      <c r="H30" cm="1">
        <f t="array" ref="H30">_xll.BDP(A30,$H$1)</f>
        <v>-14.24901</v>
      </c>
      <c r="I30" cm="1">
        <f t="array" ref="I30">_xll.BDP(A30,$I$1)</f>
        <v>-24.750599999999999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1.5394190000000001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1.8307789999999999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-4.2260359999999997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0.14003189999999999</v>
      </c>
      <c r="H31" cm="1">
        <f t="array" ref="H31">_xll.BDP(A31,$H$1)</f>
        <v>-14.43848</v>
      </c>
      <c r="I31" cm="1">
        <f t="array" ref="I31">_xll.BDP(A31,$I$1)</f>
        <v>-25.819669999999999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0.97997440000000002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0.46629930000000003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-7.674328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-6.1005669999999999</v>
      </c>
      <c r="H32" cm="1">
        <f t="array" ref="H32">_xll.BDP(A32,$H$1)</f>
        <v>-15.897550000000001</v>
      </c>
      <c r="I32" cm="1">
        <f t="array" ref="I32">_xll.BDP(A32,$I$1)</f>
        <v>-27.68187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4.5407640000000002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5.3562139999999996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0.7960199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-23.708069999999999</v>
      </c>
      <c r="H33" cm="1">
        <f t="array" ref="H33">_xll.BDP(A33,$H$1)</f>
        <v>-19.44218</v>
      </c>
      <c r="I33" cm="1">
        <f t="array" ref="I33">_xll.BDP(A33,$I$1)</f>
        <v>-33.798499999999997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-1.3193809999999999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2.9425720000000002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4.9600770000000001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27.35472</v>
      </c>
      <c r="H34" cm="1">
        <f t="array" ref="H34">_xll.BDP(A34,$H$1)</f>
        <v>8.9859390000000001</v>
      </c>
      <c r="I34" cm="1">
        <f t="array" ref="I34">_xll.BDP(A34,$I$1)</f>
        <v>-3.1696469999999999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0.1421501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2.0222920000000002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8.4639209999999991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25.755849999999999</v>
      </c>
      <c r="H35" cm="1">
        <f t="array" ref="H35">_xll.BDP(A35,$H$1)</f>
        <v>7.218871</v>
      </c>
      <c r="I35" cm="1">
        <f t="array" ref="I35">_xll.BDP(A35,$I$1)</f>
        <v>-2.040816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2.3191250000000001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2.8566739999999999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-0.42911630000000001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5.4551559999999997</v>
      </c>
      <c r="H36" cm="1">
        <f t="array" ref="H36">_xll.BDP(A36,$H$1)</f>
        <v>-0.99207020000000001</v>
      </c>
      <c r="I36" cm="1">
        <f t="array" ref="I36">_xll.BDP(A36,$I$1)</f>
        <v>-11.367850000000001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-0.73129980000000006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-2.242251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0.39086850000000001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6.8057990000000004</v>
      </c>
      <c r="H37" cm="1">
        <f t="array" ref="H37">_xll.BDP(A37,$H$1)</f>
        <v>2.9581770000000001</v>
      </c>
      <c r="I37" cm="1">
        <f t="array" ref="I37">_xll.BDP(A37,$I$1)</f>
        <v>-3.8130449999999998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2.8427600000000002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5.7952589999999997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-1.2151080000000001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3.476442</v>
      </c>
      <c r="H38" cm="1">
        <f t="array" ref="H38">_xll.BDP(A38,$H$1)</f>
        <v>-10.02989</v>
      </c>
      <c r="I38" cm="1">
        <f t="array" ref="I38">_xll.BDP(A38,$I$1)</f>
        <v>-22.206309999999998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1.9427890000000001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0.78953569999999995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3.4220069999999998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8.6829099999999997</v>
      </c>
      <c r="H39" cm="1">
        <f t="array" ref="H39">_xll.BDP(A39,$H$1)</f>
        <v>2.825002</v>
      </c>
      <c r="I39" cm="1">
        <f t="array" ref="I39">_xll.BDP(A39,$I$1)</f>
        <v>-5.3115199999999998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4.294149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5.3116529999999997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-1.7197769999999999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-13.0954</v>
      </c>
      <c r="H40" cm="1">
        <f t="array" ref="H40">_xll.BDP(A40,$H$1)</f>
        <v>-15.07192</v>
      </c>
      <c r="I40" cm="1">
        <f t="array" ref="I40">_xll.BDP(A40,$I$1)</f>
        <v>-27.851959999999998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0.66685190000000005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1.769663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8.3433019999999996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30.353770000000001</v>
      </c>
      <c r="H41" cm="1">
        <f t="array" ref="H41">_xll.BDP(A41,$H$1)</f>
        <v>13.143330000000001</v>
      </c>
      <c r="I41" cm="1">
        <f t="array" ref="I41">_xll.BDP(A41,$I$1)</f>
        <v>-5.461622E-2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1.590023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2.6784309999999998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6.209257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11.130570000000001</v>
      </c>
      <c r="H42" cm="1">
        <f t="array" ref="H42">_xll.BDP(A42,$H$1)</f>
        <v>4.9290690000000001</v>
      </c>
      <c r="I42" cm="1">
        <f t="array" ref="I42">_xll.BDP(A42,$I$1)</f>
        <v>-10.358510000000001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0.18598880000000001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-1.131845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6.4558629999999999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14.163180000000001</v>
      </c>
      <c r="H43" cm="1">
        <f t="array" ref="H43">_xll.BDP(A43,$H$1)</f>
        <v>8.0987349999999996</v>
      </c>
      <c r="I43" cm="1">
        <f t="array" ref="I43">_xll.BDP(A43,$I$1)</f>
        <v>-2.2610790000000001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0.42276599999999998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0.62500940000000005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2.1968749999999999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58.607939999999999</v>
      </c>
      <c r="H44" cm="1">
        <f t="array" ref="H44">_xll.BDP(A44,$H$1)</f>
        <v>22.485700000000001</v>
      </c>
      <c r="I44" cm="1">
        <f t="array" ref="I44">_xll.BDP(A44,$I$1)</f>
        <v>-5.3892220000000002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1.6145830000000001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0.82687339999999998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7.3452539999999997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5.0937580000000002</v>
      </c>
      <c r="H45" cm="1">
        <f t="array" ref="H45">_xll.BDP(A45,$H$1)</f>
        <v>-3.7469899999999998</v>
      </c>
      <c r="I45" cm="1">
        <f t="array" ref="I45">_xll.BDP(A45,$I$1)</f>
        <v>-15.96306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4.4217769999999996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8.6761920000000003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18.443629999999999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7.6717839999999997</v>
      </c>
      <c r="H46" cm="1">
        <f t="array" ref="H46">_xll.BDP(A46,$H$1)</f>
        <v>4.0113289999999999</v>
      </c>
      <c r="I46" cm="1">
        <f t="array" ref="I46">_xll.BDP(A46,$I$1)</f>
        <v>-17.54646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0.90003219999999995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3.7685949999999999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10.450390000000001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0.17639369999999999</v>
      </c>
      <c r="H47" cm="1">
        <f t="array" ref="H47">_xll.BDP(A47,$H$1)</f>
        <v>2.0890749999999998</v>
      </c>
      <c r="I47" cm="1">
        <f t="array" ref="I47">_xll.BDP(A47,$I$1)</f>
        <v>-10.6225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4.4230289999999997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8.3311969999999995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10.57038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30.245280000000001</v>
      </c>
      <c r="H48" cm="1">
        <f t="array" ref="H48">_xll.BDP(A48,$H$1)</f>
        <v>15.79846</v>
      </c>
      <c r="I48" cm="1">
        <f t="array" ref="I48">_xll.BDP(A48,$I$1)</f>
        <v>-0.448745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0.39531110000000003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-1.00081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-1.215541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-18.874020000000002</v>
      </c>
      <c r="H49" cm="1">
        <f t="array" ref="H49">_xll.BDP(A49,$H$1)</f>
        <v>-15.126390000000001</v>
      </c>
      <c r="I49" cm="1">
        <f t="array" ref="I49">_xll.BDP(A49,$I$1)</f>
        <v>-29.273430000000001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1.7089840000000001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-0.2394636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-1.5595460000000001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16.98629</v>
      </c>
      <c r="H50" cm="1">
        <f t="array" ref="H50">_xll.BDP(A50,$H$1)</f>
        <v>2.8226939999999998</v>
      </c>
      <c r="I50" cm="1">
        <f t="array" ref="I50">_xll.BDP(A50,$I$1)</f>
        <v>-6.255706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-0.33793309999999999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-0.99564109999999995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5.0529929999999998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16.322870000000002</v>
      </c>
      <c r="H51" cm="1">
        <f t="array" ref="H51">_xll.BDP(A51,$H$1)</f>
        <v>10.720140000000001</v>
      </c>
      <c r="I51" cm="1">
        <f t="array" ref="I51">_xll.BDP(A51,$I$1)</f>
        <v>-2.1708349999999998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1.2448129999999999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-2.555911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-0.32679740000000002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-10.439970000000001</v>
      </c>
      <c r="H52" cm="1">
        <f t="array" ref="H52">_xll.BDP(A52,$H$1)</f>
        <v>-5.4629589999999997</v>
      </c>
      <c r="I52" cm="1">
        <f t="array" ref="I52">_xll.BDP(A52,$I$1)</f>
        <v>-15.54941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-0.17075770000000001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1.2337659999999999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1.673913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0.32303900000000002</v>
      </c>
      <c r="H53" cm="1">
        <f t="array" ref="H53">_xll.BDP(A53,$H$1)</f>
        <v>-3.6264189999999998</v>
      </c>
      <c r="I53" cm="1">
        <f t="array" ref="I53">_xll.BDP(A53,$I$1)</f>
        <v>-13.50348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2.5419489999999998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3.7059139999999999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9.5149209999999993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26.646519999999999</v>
      </c>
      <c r="H54" cm="1">
        <f t="array" ref="H54">_xll.BDP(A54,$H$1)</f>
        <v>11.364000000000001</v>
      </c>
      <c r="I54" cm="1">
        <f t="array" ref="I54">_xll.BDP(A54,$I$1)</f>
        <v>-1.3103800000000001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5.2110469999999999E-2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-1.0309280000000001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4.3478260000000004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-12.299239999999999</v>
      </c>
      <c r="H55" cm="1">
        <f t="array" ref="H55">_xll.BDP(A55,$H$1)</f>
        <v>-1.3954800000000001</v>
      </c>
      <c r="I55" cm="1">
        <f t="array" ref="I55">_xll.BDP(A55,$I$1)</f>
        <v>-18.908629999999999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2.0696819999999998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2.3722310000000002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-2.83358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-16.012029999999999</v>
      </c>
      <c r="H56" cm="1">
        <f t="array" ref="H56">_xll.BDP(A56,$H$1)</f>
        <v>-16.096640000000001</v>
      </c>
      <c r="I56" cm="1">
        <f t="array" ref="I56">_xll.BDP(A56,$I$1)</f>
        <v>-29.083870000000001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1.5137179999999999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2.3854959999999998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12.297230000000001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3.4935879999999999</v>
      </c>
      <c r="H57" cm="1">
        <f t="array" ref="H57">_xll.BDP(A57,$H$1)</f>
        <v>10.38584</v>
      </c>
      <c r="I57" cm="1">
        <f t="array" ref="I57">_xll.BDP(A57,$I$1)</f>
        <v>-4.7914770000000004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-2.1680220000000001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-1.7241379999999999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1.6901409999999999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-0.86920600000000003</v>
      </c>
      <c r="H58" cm="1">
        <f t="array" ref="H58">_xll.BDP(A58,$H$1)</f>
        <v>3.4287510000000001</v>
      </c>
      <c r="I58" cm="1">
        <f t="array" ref="I58">_xll.BDP(A58,$I$1)</f>
        <v>-7.9983050000000002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1.6728339999999999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5.3017620000000001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0.23985989999999999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-5.1140840000000001</v>
      </c>
      <c r="H59" cm="1">
        <f t="array" ref="H59">_xll.BDP(A59,$H$1)</f>
        <v>-11.53928</v>
      </c>
      <c r="I59" cm="1">
        <f t="array" ref="I59">_xll.BDP(A59,$I$1)</f>
        <v>-25.447839999999999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0.61813189999999996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1.384083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9.984985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27.750540000000001</v>
      </c>
      <c r="H60" cm="1">
        <f t="array" ref="H60">_xll.BDP(A60,$H$1)</f>
        <v>20.098600000000001</v>
      </c>
      <c r="I60" cm="1">
        <f t="array" ref="I60">_xll.BDP(A60,$I$1)</f>
        <v>-0.67522199999999999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2.5569760000000001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1.429357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5.1282050000000003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19.44154</v>
      </c>
      <c r="H61" cm="1">
        <f t="array" ref="H61">_xll.BDP(A61,$H$1)</f>
        <v>3.8302330000000002</v>
      </c>
      <c r="I61" cm="1">
        <f t="array" ref="I61">_xll.BDP(A61,$I$1)</f>
        <v>-6.4549130000000003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3.6690079999999998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11.4094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13.11755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71.136309999999995</v>
      </c>
      <c r="H62" cm="1">
        <f t="array" ref="H62">_xll.BDP(A62,$H$1)</f>
        <v>31.83614</v>
      </c>
      <c r="I62" cm="1">
        <f t="array" ref="I62">_xll.BDP(A62,$I$1)</f>
        <v>-0.37537540000000003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1.1849559999999999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2.132085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7.7345040000000003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-20.88794</v>
      </c>
      <c r="H63" cm="1">
        <f t="array" ref="H63">_xll.BDP(A63,$H$1)</f>
        <v>-24.109400000000001</v>
      </c>
      <c r="I63" cm="1">
        <f t="array" ref="I63">_xll.BDP(A63,$I$1)</f>
        <v>-39.655169999999998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0.7140495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6.2741939999999996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-1.3031060000000001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58.280900000000003</v>
      </c>
      <c r="H64" cm="1">
        <f t="array" ref="H64">_xll.BDP(A64,$H$1)</f>
        <v>31.905180000000001</v>
      </c>
      <c r="I64" cm="1">
        <f t="array" ref="I64">_xll.BDP(A64,$I$1)</f>
        <v>-6.8983920000000003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3.2525949999999999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3.6111110000000002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4.1899439999999997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6.8804239999999997</v>
      </c>
      <c r="H65" cm="1">
        <f t="array" ref="H65">_xll.BDP(A65,$H$1)</f>
        <v>-2.675278</v>
      </c>
      <c r="I65" cm="1">
        <f t="array" ref="I65">_xll.BDP(A65,$I$1)</f>
        <v>-14.755050000000001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4.0318569999999996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3.2608700000000002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6.3613229999999996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32.409759999999999</v>
      </c>
      <c r="H66" cm="1">
        <f t="array" ref="H66">_xll.BDP(A66,$H$1)</f>
        <v>8.8483789999999996</v>
      </c>
      <c r="I66" cm="1">
        <f t="array" ref="I66">_xll.BDP(A66,$I$1)</f>
        <v>-3.5632649999999999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2.3119390000000002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1.2636609999999999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-0.26908850000000001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12.39204</v>
      </c>
      <c r="H67" cm="1">
        <f t="array" ref="H67">_xll.BDP(A67,$H$1)</f>
        <v>7.6348100000000002E-2</v>
      </c>
      <c r="I67" cm="1">
        <f t="array" ref="I67">_xll.BDP(A67,$I$1)</f>
        <v>-14.555870000000001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1.729201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2.8873120000000001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-6.0843369999999997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7.7962290000000003</v>
      </c>
      <c r="H68" cm="1">
        <f t="array" ref="H68">_xll.BDP(A68,$H$1)</f>
        <v>-2.20173</v>
      </c>
      <c r="I68" cm="1">
        <f t="array" ref="I68">_xll.BDP(A68,$I$1)</f>
        <v>-11.16868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4.0535649999999999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6.8773239999999998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5.465884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2.4955440000000002</v>
      </c>
      <c r="H69" cm="1">
        <f t="array" ref="H69">_xll.BDP(A69,$H$1)</f>
        <v>-5.8815629999999999</v>
      </c>
      <c r="I69" cm="1">
        <f t="array" ref="I69">_xll.BDP(A69,$I$1)</f>
        <v>-23.186820000000001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-0.77305360000000001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-2.2838500000000002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0.27901789999999999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15.37444</v>
      </c>
      <c r="H70" cm="1">
        <f t="array" ref="H70">_xll.BDP(A70,$H$1)</f>
        <v>11.48044</v>
      </c>
      <c r="I70" cm="1">
        <f t="array" ref="I70">_xll.BDP(A70,$I$1)</f>
        <v>-5.5643079999999996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3.1958160000000002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1.834862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8.9570550000000004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44.385489999999997</v>
      </c>
      <c r="H71" cm="1">
        <f t="array" ref="H71">_xll.BDP(A71,$H$1)</f>
        <v>16.655950000000001</v>
      </c>
      <c r="I71" cm="1">
        <f t="array" ref="I71">_xll.BDP(A71,$I$1)</f>
        <v>-2.9621550000000001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-1.0362690000000001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-1.1003240000000001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1.292675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22.17699</v>
      </c>
      <c r="H72" cm="1">
        <f t="array" ref="H72">_xll.BDP(A72,$H$1)</f>
        <v>8.9063890000000008</v>
      </c>
      <c r="I72" cm="1">
        <f t="array" ref="I72">_xll.BDP(A72,$I$1)</f>
        <v>-2.7584050000000002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1.877742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3.235894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3.8785590000000001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18.706710000000001</v>
      </c>
      <c r="H73" cm="1">
        <f t="array" ref="H73">_xll.BDP(A73,$H$1)</f>
        <v>5.4965460000000004</v>
      </c>
      <c r="I73" cm="1">
        <f t="array" ref="I73">_xll.BDP(A73,$I$1)</f>
        <v>-7.909605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1.2421530000000001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1.895416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3.3542399999999999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62.434559999999998</v>
      </c>
      <c r="H74" cm="1">
        <f t="array" ref="H74">_xll.BDP(A74,$H$1)</f>
        <v>15.719799999999999</v>
      </c>
      <c r="I74" cm="1">
        <f t="array" ref="I74">_xll.BDP(A74,$I$1)</f>
        <v>-3.1019610000000002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1.1539729999999999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3.8240270000000001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3.788904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41.609650000000002</v>
      </c>
      <c r="H75" cm="1">
        <f t="array" ref="H75">_xll.BDP(A75,$H$1)</f>
        <v>14.71177</v>
      </c>
      <c r="I75" cm="1">
        <f t="array" ref="I75">_xll.BDP(A75,$I$1)</f>
        <v>-0.25957150000000001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-0.49792530000000002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6.3414640000000002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21.649619999999999</v>
      </c>
      <c r="H76" cm="1">
        <f t="array" ref="H76">_xll.BDP(A76,$H$1)</f>
        <v>13.038919999999999</v>
      </c>
      <c r="I76" cm="1">
        <f t="array" ref="I76">_xll.BDP(A76,$I$1)</f>
        <v>-1.9902489999999999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2.0167030000000001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3.1712950000000002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9.2524119999999996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28.14301</v>
      </c>
      <c r="H77" cm="1">
        <f t="array" ref="H77">_xll.BDP(A77,$H$1)</f>
        <v>15.736940000000001</v>
      </c>
      <c r="I77" cm="1">
        <f t="array" ref="I77">_xll.BDP(A77,$I$1)</f>
        <v>-0.63091209999999998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0.31007750000000001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3.8523269999999998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10.36247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42.735039999999998</v>
      </c>
      <c r="H78" cm="1">
        <f t="array" ref="H78">_xll.BDP(A78,$H$1)</f>
        <v>16.212949999999999</v>
      </c>
      <c r="I78" cm="1">
        <f t="array" ref="I78">_xll.BDP(A78,$I$1)</f>
        <v>-3.8212570000000001E-2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2.9288210000000001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7.2755890000000001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2.2915230000000002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50.548450000000003</v>
      </c>
      <c r="H79" cm="1">
        <f t="array" ref="H79">_xll.BDP(A79,$H$1)</f>
        <v>19.682700000000001</v>
      </c>
      <c r="I79" cm="1">
        <f t="array" ref="I79">_xll.BDP(A79,$I$1)</f>
        <v>-1.422105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1.169135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4.424779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20.074010000000001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16.884779999999999</v>
      </c>
      <c r="H80" cm="1">
        <f t="array" ref="H80">_xll.BDP(A80,$H$1)</f>
        <v>19.031179999999999</v>
      </c>
      <c r="I80" cm="1">
        <f t="array" ref="I80">_xll.BDP(A80,$I$1)</f>
        <v>-0.91953790000000002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3.503349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5.2383449999999998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4.3636359999999996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-13.660920000000001</v>
      </c>
      <c r="H81" cm="1">
        <f t="array" ref="H81">_xll.BDP(A81,$H$1)</f>
        <v>-7.4024140000000003</v>
      </c>
      <c r="I81" cm="1">
        <f t="array" ref="I81">_xll.BDP(A81,$I$1)</f>
        <v>-17.940200000000001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2.2197559999999998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0.32679740000000002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2.7519520000000002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42.717289999999998</v>
      </c>
      <c r="H82" cm="1">
        <f t="array" ref="H82">_xll.BDP(A82,$H$1)</f>
        <v>20.566130000000001</v>
      </c>
      <c r="I82" cm="1">
        <f t="array" ref="I82">_xll.BDP(A82,$I$1)</f>
        <v>-0.4644472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-0.1119821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5.5309080000000002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2.3816359999999999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28.413630000000001</v>
      </c>
      <c r="H83" cm="1">
        <f t="array" ref="H83">_xll.BDP(A83,$H$1)</f>
        <v>9.3198659999999993</v>
      </c>
      <c r="I83" cm="1">
        <f t="array" ref="I83">_xll.BDP(A83,$I$1)</f>
        <v>-1.0503070000000001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5.3190489999999997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11.13095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7.2342950000000004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-12.39687</v>
      </c>
      <c r="H84" cm="1">
        <f t="array" ref="H84">_xll.BDP(A84,$H$1)</f>
        <v>-0.95473850000000005</v>
      </c>
      <c r="I84" cm="1">
        <f t="array" ref="I84">_xll.BDP(A84,$I$1)</f>
        <v>-21.142160000000001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-1.3269439999999999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0.75272859999999997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6.6533870000000004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18.171720000000001</v>
      </c>
      <c r="H85" cm="1">
        <f t="array" ref="H85">_xll.BDP(A85,$H$1)</f>
        <v>15.22781</v>
      </c>
      <c r="I85" cm="1">
        <f t="array" ref="I85">_xll.BDP(A85,$I$1)</f>
        <v>-1.5585370000000001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1.201165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2.6458279999999998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4.9974819999999998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32.729709999999997</v>
      </c>
      <c r="H86" cm="1">
        <f t="array" ref="H86">_xll.BDP(A86,$H$1)</f>
        <v>12.36708</v>
      </c>
      <c r="I86" cm="1">
        <f t="array" ref="I86">_xll.BDP(A86,$I$1)</f>
        <v>-2.7494139999999998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2.5190109999999999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1.8894660000000001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6.0471979999999999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17.578869999999998</v>
      </c>
      <c r="H87" cm="1">
        <f t="array" ref="H87">_xll.BDP(A87,$H$1)</f>
        <v>11.951969999999999</v>
      </c>
      <c r="I87" cm="1">
        <f t="array" ref="I87">_xll.BDP(A87,$I$1)</f>
        <v>-1.422677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-0.27224530000000002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-1.0451269999999999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4.0819640000000001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35.171939999999999</v>
      </c>
      <c r="H88" cm="1">
        <f t="array" ref="H88">_xll.BDP(A88,$H$1)</f>
        <v>15.682700000000001</v>
      </c>
      <c r="I88" cm="1">
        <f t="array" ref="I88">_xll.BDP(A88,$I$1)</f>
        <v>-3.3969010000000002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2.7379380000000002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1.392838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0.13085440000000001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6.1986689999999998</v>
      </c>
      <c r="H89" cm="1">
        <f t="array" ref="H89">_xll.BDP(A89,$H$1)</f>
        <v>-0.28653790000000001</v>
      </c>
      <c r="I89" cm="1">
        <f t="array" ref="I89">_xll.BDP(A89,$I$1)</f>
        <v>-13.571429999999999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2.2526329999999999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4.2363980000000003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3.6005919999999998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69.77525</v>
      </c>
      <c r="H90" cm="1">
        <f t="array" ref="H90">_xll.BDP(A90,$H$1)</f>
        <v>27.931270000000001</v>
      </c>
      <c r="I90" cm="1">
        <f t="array" ref="I90">_xll.BDP(A90,$I$1)</f>
        <v>-1.1690659999999999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0.96654280000000004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-1.594203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0.51813469999999995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-9.2261600000000001</v>
      </c>
      <c r="H91" cm="1">
        <f t="array" ref="H91">_xll.BDP(A91,$H$1)</f>
        <v>-8.7474659999999993</v>
      </c>
      <c r="I91" cm="1">
        <f t="array" ref="I91">_xll.BDP(A91,$I$1)</f>
        <v>-15.79937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2.2696010000000002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6.7224880000000002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4.8167299999999997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-17.684899999999999</v>
      </c>
      <c r="H92" cm="1">
        <f t="array" ref="H92">_xll.BDP(A92,$H$1)</f>
        <v>-8.5792769999999994</v>
      </c>
      <c r="I92" cm="1">
        <f t="array" ref="I92">_xll.BDP(A92,$I$1)</f>
        <v>-23.210560000000001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4.6732870000000002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2.5632769999999998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-1.127486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-1.6192310000000001</v>
      </c>
      <c r="H93" cm="1">
        <f t="array" ref="H93">_xll.BDP(A93,$H$1)</f>
        <v>-9.0052339999999997</v>
      </c>
      <c r="I93" cm="1">
        <f t="array" ref="I93">_xll.BDP(A93,$I$1)</f>
        <v>-21.883289999999999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1.48258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-0.65312049999999999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1.1825570000000001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15.40241</v>
      </c>
      <c r="H94" cm="1">
        <f t="array" ref="H94">_xll.BDP(A94,$H$1)</f>
        <v>5.365024</v>
      </c>
      <c r="I94" cm="1">
        <f t="array" ref="I94">_xll.BDP(A94,$I$1)</f>
        <v>-4.8251710000000001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-2.5658340000000002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-3.2193160000000001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-7.202572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-9.1758159999999993</v>
      </c>
      <c r="H95" cm="1">
        <f t="array" ref="H95">_xll.BDP(A95,$H$1)</f>
        <v>-2.5342859999999998</v>
      </c>
      <c r="I95" cm="1">
        <f t="array" ref="I95">_xll.BDP(A95,$I$1)</f>
        <v>-18.668289999999999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0.29535869999999997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2.8559060000000001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7.8983210000000001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25.750489999999999</v>
      </c>
      <c r="H96" cm="1">
        <f t="array" ref="H96">_xll.BDP(A96,$H$1)</f>
        <v>11.96442</v>
      </c>
      <c r="I96" cm="1">
        <f t="array" ref="I96">_xll.BDP(A96,$I$1)</f>
        <v>-2.0644100000000001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-1.7715339999999999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-0.11032740000000001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12.561249999999999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14.206849999999999</v>
      </c>
      <c r="H97" cm="1">
        <f t="array" ref="H97">_xll.BDP(A97,$H$1)</f>
        <v>10.09599</v>
      </c>
      <c r="I97" cm="1">
        <f t="array" ref="I97">_xll.BDP(A97,$I$1)</f>
        <v>-5.2841019999999999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0.2414975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0.53595040000000005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2.2100390000000001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39.330390000000001</v>
      </c>
      <c r="H98" cm="1">
        <f t="array" ref="H98">_xll.BDP(A98,$H$1)</f>
        <v>10.823539999999999</v>
      </c>
      <c r="I98" cm="1">
        <f t="array" ref="I98">_xll.BDP(A98,$I$1)</f>
        <v>-0.68587109999999996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-1.343045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1.3011999999999999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4.6224530000000001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18.671379999999999</v>
      </c>
      <c r="H99" cm="1">
        <f t="array" ref="H99">_xll.BDP(A99,$H$1)</f>
        <v>15.79609</v>
      </c>
      <c r="I99" cm="1">
        <f t="array" ref="I99">_xll.BDP(A99,$I$1)</f>
        <v>-4.7900679999999998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-0.9969325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3.0327220000000001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5.3877550000000003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1.3325229999999999</v>
      </c>
      <c r="H100" cm="1">
        <f t="array" ref="H100">_xll.BDP(A100,$H$1)</f>
        <v>7.6556579999999999</v>
      </c>
      <c r="I100" cm="1">
        <f t="array" ref="I100">_xll.BDP(A100,$I$1)</f>
        <v>-8.7097960000000008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0.72674419999999995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1.167883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2.3633679999999999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1.1295230000000001</v>
      </c>
      <c r="H101" cm="1">
        <f t="array" ref="H101">_xll.BDP(A101,$H$1)</f>
        <v>-0.4071013</v>
      </c>
      <c r="I101" cm="1">
        <f t="array" ref="I101">_xll.BDP(A101,$I$1)</f>
        <v>-6.8151089999999996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1.0285040000000001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4.6256849999999998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-0.2321532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-11.241440000000001</v>
      </c>
      <c r="H102" cm="1">
        <f t="array" ref="H102">_xll.BDP(A102,$H$1)</f>
        <v>-16.297260000000001</v>
      </c>
      <c r="I102" cm="1">
        <f t="array" ref="I102">_xll.BDP(A102,$I$1)</f>
        <v>-32.477220000000003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0.96991530000000004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-0.22107869999999999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6.3308020000000003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9.3754279999999994</v>
      </c>
      <c r="H103" cm="1">
        <f t="array" ref="H103">_xll.BDP(A103,$H$1)</f>
        <v>9.5161789999999993</v>
      </c>
      <c r="I103" cm="1">
        <f t="array" ref="I103">_xll.BDP(A103,$I$1)</f>
        <v>-4.1397849999999998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3.9009309999999999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5.8914330000000001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3.586684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-2.1241509999999999</v>
      </c>
      <c r="H104" cm="1">
        <f t="array" ref="H104">_xll.BDP(A104,$H$1)</f>
        <v>-1.405078</v>
      </c>
      <c r="I104" cm="1">
        <f t="array" ref="I104">_xll.BDP(A104,$I$1)</f>
        <v>-14.43343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1.5951599999999999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1.0117579999999999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2.3835920000000002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6.1780759999999999</v>
      </c>
      <c r="H105" cm="1">
        <f t="array" ref="H105">_xll.BDP(A105,$H$1)</f>
        <v>6.6027889999999996</v>
      </c>
      <c r="I105" cm="1">
        <f t="array" ref="I105">_xll.BDP(A105,$I$1)</f>
        <v>-3.920544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2.5662280000000002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1.917125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1.0273699999999999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145.7946</v>
      </c>
      <c r="H106" cm="1">
        <f t="array" ref="H106">_xll.BDP(A106,$H$1)</f>
        <v>37.368049999999997</v>
      </c>
      <c r="I106" cm="1">
        <f t="array" ref="I106">_xll.BDP(A106,$I$1)</f>
        <v>-6.8930040000000004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0.43124099999999999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3.4550839999999998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3.2003940000000002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9.863448</v>
      </c>
      <c r="H107" cm="1">
        <f t="array" ref="H107">_xll.BDP(A107,$H$1)</f>
        <v>6.647335</v>
      </c>
      <c r="I107" cm="1">
        <f t="array" ref="I107">_xll.BDP(A107,$I$1)</f>
        <v>-1.2293160000000001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-0.1577287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-2.3901309999999998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3.6006550000000002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2.4727600000000001</v>
      </c>
      <c r="H108" cm="1">
        <f t="array" ref="H108">_xll.BDP(A108,$H$1)</f>
        <v>7.377904</v>
      </c>
      <c r="I108" cm="1">
        <f t="array" ref="I108">_xll.BDP(A108,$I$1)</f>
        <v>-3.346009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3.7829769999999998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12.67225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1.1644829999999999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41.836730000000003</v>
      </c>
      <c r="H109" cm="1">
        <f t="array" ref="H109">_xll.BDP(A109,$H$1)</f>
        <v>6.169181</v>
      </c>
      <c r="I109" cm="1">
        <f t="array" ref="I109">_xll.BDP(A109,$I$1)</f>
        <v>-16.673410000000001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1.900188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1.985371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2.2417769999999999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40.92812</v>
      </c>
      <c r="H110" cm="1">
        <f t="array" ref="H110">_xll.BDP(A110,$H$1)</f>
        <v>14.409739999999999</v>
      </c>
      <c r="I110" cm="1">
        <f t="array" ref="I110">_xll.BDP(A110,$I$1)</f>
        <v>-2.5059629999999999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1.7090810000000001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2.0341840000000002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3.6905670000000002E-2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11.847670000000001</v>
      </c>
      <c r="H111" cm="1">
        <f t="array" ref="H111">_xll.BDP(A111,$H$1)</f>
        <v>-1.358816</v>
      </c>
      <c r="I111" cm="1">
        <f t="array" ref="I111">_xll.BDP(A111,$I$1)</f>
        <v>-13.787509999999999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1.160542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1.185006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2.073677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10.62815</v>
      </c>
      <c r="H112" cm="1">
        <f t="array" ref="H112">_xll.BDP(A112,$H$1)</f>
        <v>4.2754830000000004</v>
      </c>
      <c r="I112" cm="1">
        <f t="array" ref="I112">_xll.BDP(A112,$I$1)</f>
        <v>-1.7954220000000001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1.263811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1.8264990000000001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-0.30019119999999999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15.22099</v>
      </c>
      <c r="H113" cm="1">
        <f t="array" ref="H113">_xll.BDP(A113,$H$1)</f>
        <v>10.00825</v>
      </c>
      <c r="I113" cm="1">
        <f t="array" ref="I113">_xll.BDP(A113,$I$1)</f>
        <v>-4.9382720000000004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3.0227979999999999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12.88491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-3.77807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-51.107689999999998</v>
      </c>
      <c r="H114" cm="1">
        <f t="array" ref="H114">_xll.BDP(A114,$H$1)</f>
        <v>-22.05256</v>
      </c>
      <c r="I114" cm="1">
        <f t="array" ref="I114">_xll.BDP(A114,$I$1)</f>
        <v>-57.643470000000001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-0.80213900000000005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-3.0487799999999998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-3.2173910000000001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-14.031219999999999</v>
      </c>
      <c r="H115" cm="1">
        <f t="array" ref="H115">_xll.BDP(A115,$H$1)</f>
        <v>-2.7819690000000001</v>
      </c>
      <c r="I115" cm="1">
        <f t="array" ref="I115">_xll.BDP(A115,$I$1)</f>
        <v>-20.745429999999999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0.90233549999999996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1.8211029999999999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5.2019919999999997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49.967019999999998</v>
      </c>
      <c r="H116" cm="1">
        <f t="array" ref="H116">_xll.BDP(A116,$H$1)</f>
        <v>16.980640000000001</v>
      </c>
      <c r="I116" cm="1">
        <f t="array" ref="I116">_xll.BDP(A116,$I$1)</f>
        <v>-1.297596E-2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2.0256240000000001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0.83522249999999998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3.7690890000000001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55.771599999999999</v>
      </c>
      <c r="H117" cm="1">
        <f t="array" ref="H117">_xll.BDP(A117,$H$1)</f>
        <v>19.209810000000001</v>
      </c>
      <c r="I117" cm="1">
        <f t="array" ref="I117">_xll.BDP(A117,$I$1)</f>
        <v>-2.1601020000000002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2.3769100000000001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5.7894740000000002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2.4680689999999998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7.9399290000000002</v>
      </c>
      <c r="H118" cm="1">
        <f t="array" ref="H118">_xll.BDP(A118,$H$1)</f>
        <v>0.1541767</v>
      </c>
      <c r="I118" cm="1">
        <f t="array" ref="I118">_xll.BDP(A118,$I$1)</f>
        <v>-7.2373560000000001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1.4190799999999999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3.7278410000000002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-0.83247649999999995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26.60575</v>
      </c>
      <c r="H119" cm="1">
        <f t="array" ref="H119">_xll.BDP(A119,$H$1)</f>
        <v>-0.47778870000000001</v>
      </c>
      <c r="I119" cm="1">
        <f t="array" ref="I119">_xll.BDP(A119,$I$1)</f>
        <v>-13.87487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-0.89705250000000003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-2.8475709999999999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0.43290040000000002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29.09046</v>
      </c>
      <c r="H120" cm="1">
        <f t="array" ref="H120">_xll.BDP(A120,$H$1)</f>
        <v>12.121700000000001</v>
      </c>
      <c r="I120" cm="1">
        <f t="array" ref="I120">_xll.BDP(A120,$I$1)</f>
        <v>-6.3081300000000002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1.4315789999999999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4.3610110000000004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-1.121904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-2.7325089999999999</v>
      </c>
      <c r="H121" cm="1">
        <f t="array" ref="H121">_xll.BDP(A121,$H$1)</f>
        <v>-2.0131969999999999</v>
      </c>
      <c r="I121" cm="1">
        <f t="array" ref="I121">_xll.BDP(A121,$I$1)</f>
        <v>-9.6904640000000004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-0.2455494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3.833866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6.2786140000000001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31.692499999999999</v>
      </c>
      <c r="H122" cm="1">
        <f t="array" ref="H122">_xll.BDP(A122,$H$1)</f>
        <v>8.593826</v>
      </c>
      <c r="I122" cm="1">
        <f t="array" ref="I122">_xll.BDP(A122,$I$1)</f>
        <v>-2.3304529999999999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-0.70101610000000003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0.60797710000000005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3.2001279999999999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10.790570000000001</v>
      </c>
      <c r="H123" cm="1">
        <f t="array" ref="H123">_xll.BDP(A123,$H$1)</f>
        <v>7.9325669999999997</v>
      </c>
      <c r="I123" cm="1">
        <f t="array" ref="I123">_xll.BDP(A123,$I$1)</f>
        <v>-0.75282119999999997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-0.1666667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3.543647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3.4542320000000002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5.4007810000000003</v>
      </c>
      <c r="H124" cm="1">
        <f t="array" ref="H124">_xll.BDP(A124,$H$1)</f>
        <v>-3.1211929999999999</v>
      </c>
      <c r="I124" cm="1">
        <f t="array" ref="I124">_xll.BDP(A124,$I$1)</f>
        <v>-12.31231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-2.2291989999999999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-1.7975399999999999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0.22529769999999999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7.0069419999999996</v>
      </c>
      <c r="H125" cm="1">
        <f t="array" ref="H125">_xll.BDP(A125,$H$1)</f>
        <v>6.3847180000000003</v>
      </c>
      <c r="I125" cm="1">
        <f t="array" ref="I125">_xll.BDP(A125,$I$1)</f>
        <v>-2.2523900000000001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1.2669680000000001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2.8492649999999999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14.090540000000001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23.661439999999999</v>
      </c>
      <c r="H126" cm="1">
        <f t="array" ref="H126">_xll.BDP(A126,$H$1)</f>
        <v>19.475709999999999</v>
      </c>
      <c r="I126" cm="1">
        <f t="array" ref="I126">_xll.BDP(A126,$I$1)</f>
        <v>-0.44483990000000001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-1.2373970000000001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-4.6382189999999997E-2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4.4595250000000002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8.7301160000000007</v>
      </c>
      <c r="H127" cm="1">
        <f t="array" ref="H127">_xll.BDP(A127,$H$1)</f>
        <v>3.9758110000000002</v>
      </c>
      <c r="I127" cm="1">
        <f t="array" ref="I127">_xll.BDP(A127,$I$1)</f>
        <v>-4.5908470000000001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1.319261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0.9640666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7.663551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17.0532</v>
      </c>
      <c r="H128" cm="1">
        <f t="array" ref="H128">_xll.BDP(A128,$H$1)</f>
        <v>14.1226</v>
      </c>
      <c r="I128" cm="1">
        <f t="array" ref="I128">_xll.BDP(A128,$I$1)</f>
        <v>-3.2828309999999998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2.1697489999999999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3.2721830000000001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-1.637966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-9.9509450000000008</v>
      </c>
      <c r="H129" cm="1">
        <f t="array" ref="H129">_xll.BDP(A129,$H$1)</f>
        <v>-4.4505080000000001</v>
      </c>
      <c r="I129" cm="1">
        <f t="array" ref="I129">_xll.BDP(A129,$I$1)</f>
        <v>-24.151669999999999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-0.28037380000000001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2.497598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10.18539</v>
      </c>
      <c r="H130" cm="1">
        <f t="array" ref="H130">_xll.BDP(A130,$H$1)</f>
        <v>6.4364030000000003</v>
      </c>
      <c r="I130" cm="1">
        <f t="array" ref="I130">_xll.BDP(A130,$I$1)</f>
        <v>-0.7346182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2.7332700000000001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6.3414640000000002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1.395349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-21.506250000000001</v>
      </c>
      <c r="H131" cm="1">
        <f t="array" ref="H131">_xll.BDP(A131,$H$1)</f>
        <v>-14.75264</v>
      </c>
      <c r="I131" cm="1">
        <f t="array" ref="I131">_xll.BDP(A131,$I$1)</f>
        <v>-26.203579999999999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1.2427870000000001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4.5371220000000001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4.3935930000000001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1.7148270000000001</v>
      </c>
      <c r="H132" cm="1">
        <f t="array" ref="H132">_xll.BDP(A132,$H$1)</f>
        <v>-4.208717</v>
      </c>
      <c r="I132" cm="1">
        <f t="array" ref="I132">_xll.BDP(A132,$I$1)</f>
        <v>-15.70539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4.5591039999999996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10.7897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-1.794872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-41.657899999999998</v>
      </c>
      <c r="H133" cm="1">
        <f t="array" ref="H133">_xll.BDP(A133,$H$1)</f>
        <v>-21.583929999999999</v>
      </c>
      <c r="I133" cm="1">
        <f t="array" ref="I133">_xll.BDP(A133,$I$1)</f>
        <v>-44.11347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0.20935100000000001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-1.879057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4.2846770000000003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-0.22533829999999999</v>
      </c>
      <c r="H134" cm="1">
        <f t="array" ref="H134">_xll.BDP(A134,$H$1)</f>
        <v>0.281524</v>
      </c>
      <c r="I134" cm="1">
        <f t="array" ref="I134">_xll.BDP(A134,$I$1)</f>
        <v>-8.1402850000000004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-0.3763049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3.6567530000000001E-2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-3.1050770000000001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3.9959600000000002</v>
      </c>
      <c r="H135" cm="1">
        <f t="array" ref="H135">_xll.BDP(A135,$H$1)</f>
        <v>1.641106</v>
      </c>
      <c r="I135" cm="1">
        <f t="array" ref="I135">_xll.BDP(A135,$I$1)</f>
        <v>-5.0338760000000002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3.5233569999999999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3.461919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-6.373075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-41.95232</v>
      </c>
      <c r="H136" cm="1">
        <f t="array" ref="H136">_xll.BDP(A136,$H$1)</f>
        <v>-33.36665</v>
      </c>
      <c r="I136" cm="1">
        <f t="array" ref="I136">_xll.BDP(A136,$I$1)</f>
        <v>-46.468829999999997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1.07179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0.1201923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-4.5819020000000004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72.288250000000005</v>
      </c>
      <c r="H137" cm="1">
        <f t="array" ref="H137">_xll.BDP(A137,$H$1)</f>
        <v>17.698740000000001</v>
      </c>
      <c r="I137" cm="1">
        <f t="array" ref="I137">_xll.BDP(A137,$I$1)</f>
        <v>-6.0775490000000003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1.1378410000000001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2.7071640000000001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5.9244130000000004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19.798359999999999</v>
      </c>
      <c r="H138" cm="1">
        <f t="array" ref="H138">_xll.BDP(A138,$H$1)</f>
        <v>9.3166949999999993</v>
      </c>
      <c r="I138" cm="1">
        <f t="array" ref="I138">_xll.BDP(A138,$I$1)</f>
        <v>-8.121677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-1.5143990000000001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-3.078427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5.3652059999999997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-8.0677380000000003</v>
      </c>
      <c r="H139" cm="1">
        <f t="array" ref="H139">_xll.BDP(A139,$H$1)</f>
        <v>2.619758</v>
      </c>
      <c r="I139" cm="1">
        <f t="array" ref="I139">_xll.BDP(A139,$I$1)</f>
        <v>-15.05817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-0.9947338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-2.2530329999999998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0.71428570000000002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20.755420000000001</v>
      </c>
      <c r="H140" cm="1">
        <f t="array" ref="H140">_xll.BDP(A140,$H$1)</f>
        <v>6.1736139999999997</v>
      </c>
      <c r="I140" cm="1">
        <f t="array" ref="I140">_xll.BDP(A140,$I$1)</f>
        <v>-3.8046570000000002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2.3919039999999998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4.0186919999999997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0.18001800000000001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0.84655800000000003</v>
      </c>
      <c r="H141" cm="1">
        <f t="array" ref="H141">_xll.BDP(A141,$H$1)</f>
        <v>-8.8233390000000007</v>
      </c>
      <c r="I141" cm="1">
        <f t="array" ref="I141">_xll.BDP(A141,$I$1)</f>
        <v>-18.69501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3.7914690000000002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8.684863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5.8994200000000001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-13.897270000000001</v>
      </c>
      <c r="H142" cm="1">
        <f t="array" ref="H142">_xll.BDP(A142,$H$1)</f>
        <v>-6.8098039999999997</v>
      </c>
      <c r="I142" cm="1">
        <f t="array" ref="I142">_xll.BDP(A142,$I$1)</f>
        <v>-19.554729999999999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-1.7805580000000001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-1.96926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0.3441495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15.2498</v>
      </c>
      <c r="H143" cm="1">
        <f t="array" ref="H143">_xll.BDP(A143,$H$1)</f>
        <v>9.9357070000000007</v>
      </c>
      <c r="I143" cm="1">
        <f t="array" ref="I143">_xll.BDP(A143,$I$1)</f>
        <v>-3.5916809999999999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-1.4695590000000001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-0.2126152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-3.329901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13.24985</v>
      </c>
      <c r="H144" cm="1">
        <f t="array" ref="H144">_xll.BDP(A144,$H$1)</f>
        <v>6.3524669999999999</v>
      </c>
      <c r="I144" cm="1">
        <f t="array" ref="I144">_xll.BDP(A144,$I$1)</f>
        <v>-5.3094340000000004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0.65093570000000001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-1.7864230000000001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-0.36246479999999998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26.021129999999999</v>
      </c>
      <c r="H145" cm="1">
        <f t="array" ref="H145">_xll.BDP(A145,$H$1)</f>
        <v>8.0025510000000004</v>
      </c>
      <c r="I145" cm="1">
        <f t="array" ref="I145">_xll.BDP(A145,$I$1)</f>
        <v>-4.2291439999999998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9.5442820000000008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-7.5471700000000004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-6.1855669999999998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-24.65869</v>
      </c>
      <c r="H146" cm="1">
        <f t="array" ref="H146">_xll.BDP(A146,$H$1)</f>
        <v>-17.5824</v>
      </c>
      <c r="I146" cm="1">
        <f t="array" ref="I146">_xll.BDP(A146,$I$1)</f>
        <v>-35.697279999999999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0.28220119999999999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2.0094319999999999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-0.53978409999999999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74.501059999999995</v>
      </c>
      <c r="H147" cm="1">
        <f t="array" ref="H147">_xll.BDP(A147,$H$1)</f>
        <v>15.42145</v>
      </c>
      <c r="I147" cm="1">
        <f t="array" ref="I147">_xll.BDP(A147,$I$1)</f>
        <v>-9.6890859999999996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3.3189509999999998E-2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1.481481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4.9808430000000001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10.02984</v>
      </c>
      <c r="H148" cm="1">
        <f t="array" ref="H148">_xll.BDP(A148,$H$1)</f>
        <v>4.1721830000000004</v>
      </c>
      <c r="I148" cm="1">
        <f t="array" ref="I148">_xll.BDP(A148,$I$1)</f>
        <v>-3.5443060000000002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1.1266510000000001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1.2840469999999999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5.8775680000000001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20.70271</v>
      </c>
      <c r="H149" cm="1">
        <f t="array" ref="H149">_xll.BDP(A149,$H$1)</f>
        <v>13.51605</v>
      </c>
      <c r="I149" cm="1">
        <f t="array" ref="I149">_xll.BDP(A149,$I$1)</f>
        <v>-1.7147159999999999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3.0948329999999999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2.3472550000000001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-5.7321759999999999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19.0413</v>
      </c>
      <c r="H150" cm="1">
        <f t="array" ref="H150">_xll.BDP(A150,$H$1)</f>
        <v>0.30153859999999999</v>
      </c>
      <c r="I150" cm="1">
        <f t="array" ref="I150">_xll.BDP(A150,$I$1)</f>
        <v>-19.023140000000001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0.35294120000000001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-0.64065229999999995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-12.242800000000001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31.53716</v>
      </c>
      <c r="H151" cm="1">
        <f t="array" ref="H151">_xll.BDP(A151,$H$1)</f>
        <v>-0.642042</v>
      </c>
      <c r="I151" cm="1">
        <f t="array" ref="I151">_xll.BDP(A151,$I$1)</f>
        <v>-20.924800000000001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-1.705667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-1.539113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5.795782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10.60866</v>
      </c>
      <c r="H152" cm="1">
        <f t="array" ref="H152">_xll.BDP(A152,$H$1)</f>
        <v>8.9157510000000002</v>
      </c>
      <c r="I152" cm="1">
        <f t="array" ref="I152">_xll.BDP(A152,$I$1)</f>
        <v>-2.7423820000000001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3.4257710000000001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-3.3000500000000001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-5.3875599999999997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114.8845</v>
      </c>
      <c r="H153" cm="1">
        <f t="array" ref="H153">_xll.BDP(A153,$H$1)</f>
        <v>31.93412</v>
      </c>
      <c r="I153" cm="1">
        <f t="array" ref="I153">_xll.BDP(A153,$I$1)</f>
        <v>-7.0347280000000003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2.5745680000000002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1.5226850000000001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1.744005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-18.951709999999999</v>
      </c>
      <c r="H154" cm="1">
        <f t="array" ref="H154">_xll.BDP(A154,$H$1)</f>
        <v>-12.276730000000001</v>
      </c>
      <c r="I154" cm="1">
        <f t="array" ref="I154">_xll.BDP(A154,$I$1)</f>
        <v>-26.561070000000001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-0.50835149999999996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-0.50835149999999996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0.29282580000000002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-2.926434</v>
      </c>
      <c r="H155" cm="1">
        <f t="array" ref="H155">_xll.BDP(A155,$H$1)</f>
        <v>-3.9751780000000001</v>
      </c>
      <c r="I155" cm="1">
        <f t="array" ref="I155">_xll.BDP(A155,$I$1)</f>
        <v>-20.82367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-1.98167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-1.762661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3.046875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7.9365620000000003</v>
      </c>
      <c r="H156" cm="1">
        <f t="array" ref="H156">_xll.BDP(A156,$H$1)</f>
        <v>4.9788750000000004</v>
      </c>
      <c r="I156" cm="1">
        <f t="array" ref="I156">_xll.BDP(A156,$I$1)</f>
        <v>-2.751398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2.217822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7.0954360000000003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-0.34749029999999997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-6.363372</v>
      </c>
      <c r="H157" cm="1">
        <f t="array" ref="H157">_xll.BDP(A157,$H$1)</f>
        <v>-4.3933439999999999</v>
      </c>
      <c r="I157" cm="1">
        <f t="array" ref="I157">_xll.BDP(A157,$I$1)</f>
        <v>-20.772880000000001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2.6605500000000002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6.3688209999999996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4.8734770000000003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4.7494189999999996</v>
      </c>
      <c r="H158" cm="1">
        <f t="array" ref="H158">_xll.BDP(A158,$H$1)</f>
        <v>2.274025</v>
      </c>
      <c r="I158" cm="1">
        <f t="array" ref="I158">_xll.BDP(A158,$I$1)</f>
        <v>-12.078430000000001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1.0731710000000001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0.12886600000000001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10.36932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0.184202</v>
      </c>
      <c r="H159" cm="1">
        <f t="array" ref="H159">_xll.BDP(A159,$H$1)</f>
        <v>6.8246799999999999</v>
      </c>
      <c r="I159" cm="1">
        <f t="array" ref="I159">_xll.BDP(A159,$I$1)</f>
        <v>-8.3407309999999999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-1.8392820000000001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-1.037528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1.678385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2.6798609999999998</v>
      </c>
      <c r="H160" cm="1">
        <f t="array" ref="H160">_xll.BDP(A160,$H$1)</f>
        <v>1.9767570000000001</v>
      </c>
      <c r="I160" cm="1">
        <f t="array" ref="I160">_xll.BDP(A160,$I$1)</f>
        <v>-7.9869640000000004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1.325758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3.4016229999999998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4.0856029999999999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-13.0726</v>
      </c>
      <c r="H161" cm="1">
        <f t="array" ref="H161">_xll.BDP(A161,$H$1)</f>
        <v>-13.3011</v>
      </c>
      <c r="I161" cm="1">
        <f t="array" ref="I161">_xll.BDP(A161,$I$1)</f>
        <v>-29.38034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2.7868849999999998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-25.58747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-25.16114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-59.98724</v>
      </c>
      <c r="H162" cm="1">
        <f t="array" ref="H162">_xll.BDP(A162,$H$1)</f>
        <v>-44.51735</v>
      </c>
      <c r="I162" cm="1">
        <f t="array" ref="I162">_xll.BDP(A162,$I$1)</f>
        <v>-78.164420000000007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3.0970559999999998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9.3453619999999997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4.7882949999999997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18.207070000000002</v>
      </c>
      <c r="H163" cm="1">
        <f t="array" ref="H163">_xll.BDP(A163,$H$1)</f>
        <v>-14.60089</v>
      </c>
      <c r="I163" cm="1">
        <f t="array" ref="I163">_xll.BDP(A163,$I$1)</f>
        <v>-39.16216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0.83876980000000001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-1.8148820000000001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9.1275840000000006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8.5293150000000004</v>
      </c>
      <c r="H164" cm="1">
        <f t="array" ref="H164">_xll.BDP(A164,$H$1)</f>
        <v>9.0703659999999999</v>
      </c>
      <c r="I164" cm="1">
        <f t="array" ref="I164">_xll.BDP(A164,$I$1)</f>
        <v>-3.1390129999999998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4.7564250000000001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20.840710000000001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20.78726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15.077719999999999</v>
      </c>
      <c r="H165" cm="1">
        <f t="array" ref="H165">_xll.BDP(A165,$H$1)</f>
        <v>9.0569629999999997</v>
      </c>
      <c r="I165" cm="1">
        <f t="array" ref="I165">_xll.BDP(A165,$I$1)</f>
        <v>-6.9598279999999999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1.405241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0.37593979999999999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1.791841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1.7530490000000001</v>
      </c>
      <c r="H166" cm="1">
        <f t="array" ref="H166">_xll.BDP(A166,$H$1)</f>
        <v>5.6235989999999996</v>
      </c>
      <c r="I166" cm="1">
        <f t="array" ref="I166">_xll.BDP(A166,$I$1)</f>
        <v>-11.93333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1.001484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-0.51150890000000004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1.9086829999999999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58.911029999999997</v>
      </c>
      <c r="H167" cm="1">
        <f t="array" ref="H167">_xll.BDP(A167,$H$1)</f>
        <v>17.168430000000001</v>
      </c>
      <c r="I167" cm="1">
        <f t="array" ref="I167">_xll.BDP(A167,$I$1)</f>
        <v>-1.677978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-2.0057309999999999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-2.0057309999999999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6.6528070000000001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-7.4915539999999998</v>
      </c>
      <c r="H168" cm="1">
        <f t="array" ref="H168">_xll.BDP(A168,$H$1)</f>
        <v>1.986891</v>
      </c>
      <c r="I168" cm="1">
        <f t="array" ref="I168">_xll.BDP(A168,$I$1)</f>
        <v>-14.668900000000001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-1.179554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-5.5137840000000002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5.9732960000000004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-17.358809999999998</v>
      </c>
      <c r="H169" cm="1">
        <f t="array" ref="H169">_xll.BDP(A169,$H$1)</f>
        <v>4.575164</v>
      </c>
      <c r="I169" cm="1">
        <f t="array" ref="I169">_xll.BDP(A169,$I$1)</f>
        <v>-19.380669999999999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3.6981510000000002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5.0101209999999998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1.466993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33.957799999999999</v>
      </c>
      <c r="H170" cm="1">
        <f t="array" ref="H170">_xll.BDP(A170,$H$1)</f>
        <v>11.1081</v>
      </c>
      <c r="I170" cm="1">
        <f t="array" ref="I170">_xll.BDP(A170,$I$1)</f>
        <v>-3.0106510000000002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0.68493150000000003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7.918196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10.17131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107.7486</v>
      </c>
      <c r="H171" cm="1">
        <f t="array" ref="H171">_xll.BDP(A171,$H$1)</f>
        <v>30.02901</v>
      </c>
      <c r="I171" cm="1">
        <f t="array" ref="I171">_xll.BDP(A171,$I$1)</f>
        <v>-0.28790529999999998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1.6546069999999999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2.3989039999999999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-12.96978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-20.377310000000001</v>
      </c>
      <c r="H172" cm="1">
        <f t="array" ref="H172">_xll.BDP(A172,$H$1)</f>
        <v>-15.21341</v>
      </c>
      <c r="I172" cm="1">
        <f t="array" ref="I172">_xll.BDP(A172,$I$1)</f>
        <v>-29.289480000000001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6.2259580000000003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8.8904979999999991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-3.9537840000000002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-26.7362</v>
      </c>
      <c r="H173" cm="1">
        <f t="array" ref="H173">_xll.BDP(A173,$H$1)</f>
        <v>-19.274699999999999</v>
      </c>
      <c r="I173" cm="1">
        <f t="array" ref="I173">_xll.BDP(A173,$I$1)</f>
        <v>-33.271099999999997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1.481481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2.2388059999999999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4.0835710000000001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49.41225</v>
      </c>
      <c r="H174" cm="1">
        <f t="array" ref="H174">_xll.BDP(A174,$H$1)</f>
        <v>17.758120000000002</v>
      </c>
      <c r="I174" cm="1">
        <f t="array" ref="I174">_xll.BDP(A174,$I$1)</f>
        <v>-0.26857419999999999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5.6127079999999996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7.0869770000000001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6.2880640000000003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19.68112</v>
      </c>
      <c r="H175" cm="1">
        <f t="array" ref="H175">_xll.BDP(A175,$H$1)</f>
        <v>10.43604</v>
      </c>
      <c r="I175" cm="1">
        <f t="array" ref="I175">_xll.BDP(A175,$I$1)</f>
        <v>-12.54386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3.0898880000000002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5.3588519999999997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3.2833019999999999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-12.939019999999999</v>
      </c>
      <c r="H176" cm="1">
        <f t="array" ref="H176">_xll.BDP(A176,$H$1)</f>
        <v>-8.9976439999999993</v>
      </c>
      <c r="I176" cm="1">
        <f t="array" ref="I176">_xll.BDP(A176,$I$1)</f>
        <v>-25.484760000000001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-0.14925369999999999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1.5174510000000001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3.7209300000000001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13.477359999999999</v>
      </c>
      <c r="H177" cm="1">
        <f t="array" ref="H177">_xll.BDP(A177,$H$1)</f>
        <v>5.3332300000000004</v>
      </c>
      <c r="I177" cm="1">
        <f t="array" ref="I177">_xll.BDP(A177,$I$1)</f>
        <v>-2.479943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1.48186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1.3265309999999999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3.115265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10.21142</v>
      </c>
      <c r="H178" cm="1">
        <f t="array" ref="H178">_xll.BDP(A178,$H$1)</f>
        <v>0.70048670000000002</v>
      </c>
      <c r="I178" cm="1">
        <f t="array" ref="I178">_xll.BDP(A178,$I$1)</f>
        <v>-7.7610530000000004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-1.9585900000000001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-0.73654390000000003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3.1194820000000001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22.991720000000001</v>
      </c>
      <c r="H179" cm="1">
        <f t="array" ref="H179">_xll.BDP(A179,$H$1)</f>
        <v>8.5852129999999995</v>
      </c>
      <c r="I179" cm="1">
        <f t="array" ref="I179">_xll.BDP(A179,$I$1)</f>
        <v>-2.4202370000000002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-0.5859375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-1.165049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5.7113189999999996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9.1437740000000005</v>
      </c>
      <c r="H180" cm="1">
        <f t="array" ref="H180">_xll.BDP(A180,$H$1)</f>
        <v>0.31440079999999998</v>
      </c>
      <c r="I180" cm="1">
        <f t="array" ref="I180">_xll.BDP(A180,$I$1)</f>
        <v>-10.83633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-9.2009079999999993E-2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-0.95965140000000004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8.4480020000000007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26.166740000000001</v>
      </c>
      <c r="H181" cm="1">
        <f t="array" ref="H181">_xll.BDP(A181,$H$1)</f>
        <v>27.3902</v>
      </c>
      <c r="I181" cm="1">
        <f t="array" ref="I181">_xll.BDP(A181,$I$1)</f>
        <v>-1.68492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-6.3368740000000007E-2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-0.67181259999999998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6.919422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28.015830000000001</v>
      </c>
      <c r="H182" cm="1">
        <f t="array" ref="H182">_xll.BDP(A182,$H$1)</f>
        <v>16.549520000000001</v>
      </c>
      <c r="I182" cm="1">
        <f t="array" ref="I182">_xll.BDP(A182,$I$1)</f>
        <v>-3.3128799999999998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2.7027030000000001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9.5495490000000007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41.592919999999999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21.551380000000002</v>
      </c>
      <c r="H183" cm="1">
        <f t="array" ref="H183">_xll.BDP(A183,$H$1)</f>
        <v>20.971869999999999</v>
      </c>
      <c r="I183" cm="1">
        <f t="array" ref="I183">_xll.BDP(A183,$I$1)</f>
        <v>-10.698499999999999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1.5385219999999999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-3.6025040000000002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1.2950700000000001E-4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11.17948</v>
      </c>
      <c r="H184" cm="1">
        <f t="array" ref="H184">_xll.BDP(A184,$H$1)</f>
        <v>6.7098060000000004</v>
      </c>
      <c r="I184" cm="1">
        <f t="array" ref="I184">_xll.BDP(A184,$I$1)</f>
        <v>-4.6511630000000004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1.316427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0.16538449999999999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-2.6199400000000002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37.478470000000002</v>
      </c>
      <c r="H185" cm="1">
        <f t="array" ref="H185">_xll.BDP(A185,$H$1)</f>
        <v>19.520910000000001</v>
      </c>
      <c r="I185" cm="1">
        <f t="array" ref="I185">_xll.BDP(A185,$I$1)</f>
        <v>-11.44336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1.668852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1.8949279999999999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0.76525799999999999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8.1190999999999995</v>
      </c>
      <c r="H186" cm="1">
        <f t="array" ref="H186">_xll.BDP(A186,$H$1)</f>
        <v>-0.47146979999999999</v>
      </c>
      <c r="I186" cm="1">
        <f t="array" ref="I186">_xll.BDP(A186,$I$1)</f>
        <v>-15.544409999999999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2.8973840000000002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7.0322310000000003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-0.23410069999999999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0.68590640000000003</v>
      </c>
      <c r="H187" cm="1">
        <f t="array" ref="H187">_xll.BDP(A187,$H$1)</f>
        <v>1.60287</v>
      </c>
      <c r="I187" cm="1">
        <f t="array" ref="I187">_xll.BDP(A187,$I$1)</f>
        <v>-7.8001440000000004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1.8675520000000001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3.1554440000000001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1.6466689999999999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-2.6506479999999999</v>
      </c>
      <c r="H188" cm="1">
        <f t="array" ref="H188">_xll.BDP(A188,$H$1)</f>
        <v>-5.6468259999999999</v>
      </c>
      <c r="I188" cm="1">
        <f t="array" ref="I188">_xll.BDP(A188,$I$1)</f>
        <v>-13.49794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3.0298560000000001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4.3989520000000004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9.4463670000000004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14.647169999999999</v>
      </c>
      <c r="H189" cm="1">
        <f t="array" ref="H189">_xll.BDP(A189,$H$1)</f>
        <v>26.72936</v>
      </c>
      <c r="I189" cm="1">
        <f t="array" ref="I189">_xll.BDP(A189,$I$1)</f>
        <v>-14.25065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3.336096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7.9086239999999997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23.680579999999999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7.6259600000000001</v>
      </c>
      <c r="H190" cm="1">
        <f t="array" ref="H190">_xll.BDP(A190,$H$1)</f>
        <v>4.6735980000000001</v>
      </c>
      <c r="I190" cm="1">
        <f t="array" ref="I190">_xll.BDP(A190,$I$1)</f>
        <v>-11.20515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-1.395305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-3.2137570000000002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-5.0596730000000001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0.66825120000000005</v>
      </c>
      <c r="H191" cm="1">
        <f t="array" ref="H191">_xll.BDP(A191,$H$1)</f>
        <v>3.1305480000000001</v>
      </c>
      <c r="I191" cm="1">
        <f t="array" ref="I191">_xll.BDP(A191,$I$1)</f>
        <v>-10.925369999999999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4.5971630000000001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4.3893700000000004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6.8591189999999997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36.013159999999999</v>
      </c>
      <c r="H192" cm="1">
        <f t="array" ref="H192">_xll.BDP(A192,$H$1)</f>
        <v>8.5549990000000005</v>
      </c>
      <c r="I192" cm="1">
        <f t="array" ref="I192">_xll.BDP(A192,$I$1)</f>
        <v>-13.91844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0.22351109999999999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8.9090330000000009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4.9654610000000002E-2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-31.586030000000001</v>
      </c>
      <c r="H193" cm="1">
        <f t="array" ref="H193">_xll.BDP(A193,$H$1)</f>
        <v>-10.143689999999999</v>
      </c>
      <c r="I193" cm="1">
        <f t="array" ref="I193">_xll.BDP(A193,$I$1)</f>
        <v>-35.629919999999998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-0.54081100000000004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0.62436910000000001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4.0320559999999999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1.893262</v>
      </c>
      <c r="H194" cm="1">
        <f t="array" ref="H194">_xll.BDP(A194,$H$1)</f>
        <v>-0.44462000000000002</v>
      </c>
      <c r="I194" cm="1">
        <f t="array" ref="I194">_xll.BDP(A194,$I$1)</f>
        <v>-11.376670000000001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6.2309099999999997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10.588229999999999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-0.40091640000000001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-8.6048019999999994</v>
      </c>
      <c r="H195" cm="1">
        <f t="array" ref="H195">_xll.BDP(A195,$H$1)</f>
        <v>-18.228719999999999</v>
      </c>
      <c r="I195" cm="1">
        <f t="array" ref="I195">_xll.BDP(A195,$I$1)</f>
        <v>-35.197369999999999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1.512195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5.1275570000000004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7.7679960000000001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19.528179999999999</v>
      </c>
      <c r="H196" cm="1">
        <f t="array" ref="H196">_xll.BDP(A196,$H$1)</f>
        <v>9.9641210000000004</v>
      </c>
      <c r="I196" cm="1">
        <f t="array" ref="I196">_xll.BDP(A196,$I$1)</f>
        <v>-2.2423630000000001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4.0886509999999996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3.8505530000000001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4.3678160000000004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-6.5927689999999997</v>
      </c>
      <c r="H197" cm="1">
        <f t="array" ref="H197">_xll.BDP(A197,$H$1)</f>
        <v>-2.0415899999999998</v>
      </c>
      <c r="I197" cm="1">
        <f t="array" ref="I197">_xll.BDP(A197,$I$1)</f>
        <v>-13.49436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3.5460989999999999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7.3529410000000004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6.4583329999999997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15.3743</v>
      </c>
      <c r="H198" cm="1">
        <f t="array" ref="H198">_xll.BDP(A198,$H$1)</f>
        <v>8.5203659999999992</v>
      </c>
      <c r="I198" cm="1">
        <f t="array" ref="I198">_xll.BDP(A198,$I$1)</f>
        <v>-5.9357360000000003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-8.4908029999999997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-4.382352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-7.4443659999999996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8.1909779999999994</v>
      </c>
      <c r="H199" cm="1">
        <f t="array" ref="H199">_xll.BDP(A199,$H$1)</f>
        <v>4.0509310000000003</v>
      </c>
      <c r="I199" cm="1">
        <f t="array" ref="I199">_xll.BDP(A199,$I$1)</f>
        <v>-13.26369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1.9554959999999999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3.9889960000000002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13.004479999999999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19.801110000000001</v>
      </c>
      <c r="H200" cm="1">
        <f t="array" ref="H200">_xll.BDP(A200,$H$1)</f>
        <v>9.5676769999999998</v>
      </c>
      <c r="I200" cm="1">
        <f t="array" ref="I200">_xll.BDP(A200,$I$1)</f>
        <v>-0.33025100000000002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0.59412129999999996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1.578781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5.8223690000000001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-13.12449</v>
      </c>
      <c r="H201" cm="1">
        <f t="array" ref="H201">_xll.BDP(A201,$H$1)</f>
        <v>0.96281399999999995</v>
      </c>
      <c r="I201" cm="1">
        <f t="array" ref="I201">_xll.BDP(A201,$I$1)</f>
        <v>-15.17407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3.0153560000000001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4.0168419999999996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6.495298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16.330939999999998</v>
      </c>
      <c r="H202" cm="1">
        <f t="array" ref="H202">_xll.BDP(A202,$H$1)</f>
        <v>5.6710500000000001</v>
      </c>
      <c r="I202" cm="1">
        <f t="array" ref="I202">_xll.BDP(A202,$I$1)</f>
        <v>-4.4424299999999999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1.962709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2.9770350000000001E-2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12.14761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79.212100000000007</v>
      </c>
      <c r="H203" cm="1">
        <f t="array" ref="H203">_xll.BDP(A203,$H$1)</f>
        <v>32.669989999999999</v>
      </c>
      <c r="I203" cm="1">
        <f t="array" ref="I203">_xll.BDP(A203,$I$1)</f>
        <v>-2.370695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2.7161580000000001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-1.453589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6.996486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43.348129999999998</v>
      </c>
      <c r="H204" cm="1">
        <f t="array" ref="H204">_xll.BDP(A204,$H$1)</f>
        <v>22.356069999999999</v>
      </c>
      <c r="I204" cm="1">
        <f t="array" ref="I204">_xll.BDP(A204,$I$1)</f>
        <v>-1.4898690000000001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1.096436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2.2814139999999998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4.3077750000000004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30.106190000000002</v>
      </c>
      <c r="H205" cm="1">
        <f t="array" ref="H205">_xll.BDP(A205,$H$1)</f>
        <v>10.0722</v>
      </c>
      <c r="I205" cm="1">
        <f t="array" ref="I205">_xll.BDP(A205,$I$1)</f>
        <v>-2.9989659999999998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0.1005429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-0.44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-3.3398059999999998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-3.5913970000000002</v>
      </c>
      <c r="H206" cm="1">
        <f t="array" ref="H206">_xll.BDP(A206,$H$1)</f>
        <v>-7.7249990000000004</v>
      </c>
      <c r="I206" cm="1">
        <f t="array" ref="I206">_xll.BDP(A206,$I$1)</f>
        <v>-15.669079999999999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2.9375589999999998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4.9635410000000002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-4.9561799999999998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10.27247</v>
      </c>
      <c r="H207" cm="1">
        <f t="array" ref="H207">_xll.BDP(A207,$H$1)</f>
        <v>-4.2576499999999999</v>
      </c>
      <c r="I207" cm="1">
        <f t="array" ref="I207">_xll.BDP(A207,$I$1)</f>
        <v>-14.826499999999999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1.586163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2.4948100000000002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-8.6998540000000002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7.0022010000000003</v>
      </c>
      <c r="H208" cm="1">
        <f t="array" ref="H208">_xll.BDP(A208,$H$1)</f>
        <v>-9.5442099999999996</v>
      </c>
      <c r="I208" cm="1">
        <f t="array" ref="I208">_xll.BDP(A208,$I$1)</f>
        <v>-20.61017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0.68027210000000005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-1.4975039999999999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8.0291969999999999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44.715350000000001</v>
      </c>
      <c r="H209" cm="1">
        <f t="array" ref="H209">_xll.BDP(A209,$H$1)</f>
        <v>26.01127</v>
      </c>
      <c r="I209" cm="1">
        <f t="array" ref="I209">_xll.BDP(A209,$I$1)</f>
        <v>-2.7777780000000001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-0.89491410000000005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-0.1081492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9.3351790000000001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42.335659999999997</v>
      </c>
      <c r="H210" cm="1">
        <f t="array" ref="H210">_xll.BDP(A210,$H$1)</f>
        <v>22.572040000000001</v>
      </c>
      <c r="I210" cm="1">
        <f t="array" ref="I210">_xll.BDP(A210,$I$1)</f>
        <v>-1.9159839999999999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2.174979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5.5344569999999997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18.88306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-20.031089999999999</v>
      </c>
      <c r="H211" cm="1">
        <f t="array" ref="H211">_xll.BDP(A211,$H$1)</f>
        <v>-5.2494889999999996</v>
      </c>
      <c r="I211" cm="1">
        <f t="array" ref="I211">_xll.BDP(A211,$I$1)</f>
        <v>-33.955150000000003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2.5732569999999999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7.4965780000000004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8.2554099999999995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24.886890000000001</v>
      </c>
      <c r="H212" cm="1">
        <f t="array" ref="H212">_xll.BDP(A212,$H$1)</f>
        <v>18.171959999999999</v>
      </c>
      <c r="I212" cm="1">
        <f t="array" ref="I212">_xll.BDP(A212,$I$1)</f>
        <v>-0.4624625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1.6051359999999999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2.0967739999999999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2.9268290000000001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21.248899999999999</v>
      </c>
      <c r="H213" cm="1">
        <f t="array" ref="H213">_xll.BDP(A213,$H$1)</f>
        <v>8.1609200000000008</v>
      </c>
      <c r="I213" cm="1">
        <f t="array" ref="I213">_xll.BDP(A213,$I$1)</f>
        <v>-0.78616350000000002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-0.40107619999999999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-2.9986090000000001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2.4755699999999998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30.304189999999998</v>
      </c>
      <c r="H214" cm="1">
        <f t="array" ref="H214">_xll.BDP(A214,$H$1)</f>
        <v>12.56366</v>
      </c>
      <c r="I214" cm="1">
        <f t="array" ref="I214">_xll.BDP(A214,$I$1)</f>
        <v>-3.9735100000000001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0.79805110000000001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0.62858179999999997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2.7575560000000001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3.322174</v>
      </c>
      <c r="H215" cm="1">
        <f t="array" ref="H215">_xll.BDP(A215,$H$1)</f>
        <v>1.6868879999999999</v>
      </c>
      <c r="I215" cm="1">
        <f t="array" ref="I215">_xll.BDP(A215,$I$1)</f>
        <v>-6.878609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-1.2540020000000001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4.6592979999999997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10.80071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7.4386609999999997</v>
      </c>
      <c r="H216" cm="1">
        <f t="array" ref="H216">_xll.BDP(A216,$H$1)</f>
        <v>9.5569919999999993</v>
      </c>
      <c r="I216" cm="1">
        <f t="array" ref="I216">_xll.BDP(A216,$I$1)</f>
        <v>-5.5931160000000002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2.0930909999999998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3.2415630000000002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-5.308173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-29.623529999999999</v>
      </c>
      <c r="H217" cm="1">
        <f t="array" ref="H217">_xll.BDP(A217,$H$1)</f>
        <v>-32.574730000000002</v>
      </c>
      <c r="I217" cm="1">
        <f t="array" ref="I217">_xll.BDP(A217,$I$1)</f>
        <v>-50.157220000000002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-1.2614259999999999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-3.8127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3.157934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33.321379999999998</v>
      </c>
      <c r="H218" cm="1">
        <f t="array" ref="H218">_xll.BDP(A218,$H$1)</f>
        <v>14.20295</v>
      </c>
      <c r="I218" cm="1">
        <f t="array" ref="I218">_xll.BDP(A218,$I$1)</f>
        <v>-5.7114229999999999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2.6932450000000001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3.2964180000000001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-2.8996590000000002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-1.537137</v>
      </c>
      <c r="H219" cm="1">
        <f t="array" ref="H219">_xll.BDP(A219,$H$1)</f>
        <v>-10.48367</v>
      </c>
      <c r="I219" cm="1">
        <f t="array" ref="I219">_xll.BDP(A219,$I$1)</f>
        <v>-24.318180000000002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3.1226769999999999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7.3529410000000004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3.8951310000000001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-15.672129999999999</v>
      </c>
      <c r="H220" cm="1">
        <f t="array" ref="H220">_xll.BDP(A220,$H$1)</f>
        <v>-16.85106</v>
      </c>
      <c r="I220" cm="1">
        <f t="array" ref="I220">_xll.BDP(A220,$I$1)</f>
        <v>-31.114470000000001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0.95618879999999995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0.62447330000000001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-2.3018670000000001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-15.70581</v>
      </c>
      <c r="H221" cm="1">
        <f t="array" ref="H221">_xll.BDP(A221,$H$1)</f>
        <v>-14.591390000000001</v>
      </c>
      <c r="I221" cm="1">
        <f t="array" ref="I221">_xll.BDP(A221,$I$1)</f>
        <v>-27.535710000000002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-7.7579519999999999E-2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1.4173230000000001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-3.9522740000000001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9.7059289999999994</v>
      </c>
      <c r="H222" cm="1">
        <f t="array" ref="H222">_xll.BDP(A222,$H$1)</f>
        <v>-2.2129889999999999</v>
      </c>
      <c r="I222" cm="1">
        <f t="array" ref="I222">_xll.BDP(A222,$I$1)</f>
        <v>-15.22171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0.16281499999999999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0.44337579999999999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1.7911109999999999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57.849150000000002</v>
      </c>
      <c r="H223" cm="1">
        <f t="array" ref="H223">_xll.BDP(A223,$H$1)</f>
        <v>27.58596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0.19900499999999999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-1.0805499999999999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-9.9206349999999999E-2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4.4030310000000004</v>
      </c>
      <c r="H224" cm="1">
        <f t="array" ref="H224">_xll.BDP(A224,$H$1)</f>
        <v>0.53087859999999998</v>
      </c>
      <c r="I224" cm="1">
        <f t="array" ref="I224">_xll.BDP(A224,$I$1)</f>
        <v>-5.6179769999999998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2.6581600000000001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1.8997360000000001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1.0465720000000001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9.5143930000000001</v>
      </c>
      <c r="H225" cm="1">
        <f t="array" ref="H225">_xll.BDP(A225,$H$1)</f>
        <v>2.257155</v>
      </c>
      <c r="I225" cm="1">
        <f t="array" ref="I225">_xll.BDP(A225,$I$1)</f>
        <v>-10.075329999999999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1.7081500000000001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2.1068099999999998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3.168317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13.040559999999999</v>
      </c>
      <c r="H226" cm="1">
        <f t="array" ref="H226">_xll.BDP(A226,$H$1)</f>
        <v>7.5366650000000002</v>
      </c>
      <c r="I226" cm="1">
        <f t="array" ref="I226">_xll.BDP(A226,$I$1)</f>
        <v>-3.630369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2.4201199999999998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3.5456829999999999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-2.3363269999999998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4.3651749999999998</v>
      </c>
      <c r="H227" cm="1">
        <f t="array" ref="H227">_xll.BDP(A227,$H$1)</f>
        <v>3.1469719999999999</v>
      </c>
      <c r="I227" cm="1">
        <f t="array" ref="I227">_xll.BDP(A227,$I$1)</f>
        <v>-3.449802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1.1789179999999999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2.4938530000000001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8.1942900000000005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26.92446</v>
      </c>
      <c r="H228" cm="1">
        <f t="array" ref="H228">_xll.BDP(A228,$H$1)</f>
        <v>13.375360000000001</v>
      </c>
      <c r="I228" cm="1">
        <f t="array" ref="I228">_xll.BDP(A228,$I$1)</f>
        <v>-6.7813390000000001E-2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-3.8413879999999998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-4.8728170000000004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-1.05196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-22.295729999999999</v>
      </c>
      <c r="H229" cm="1">
        <f t="array" ref="H229">_xll.BDP(A229,$H$1)</f>
        <v>-7.9821309999999999</v>
      </c>
      <c r="I229" cm="1">
        <f t="array" ref="I229">_xll.BDP(A229,$I$1)</f>
        <v>-26.506029999999999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3.7421669999999998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8.1373639999999998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-0.39539279999999999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-13.51323</v>
      </c>
      <c r="H230" cm="1">
        <f t="array" ref="H230">_xll.BDP(A230,$H$1)</f>
        <v>2.1043530000000001</v>
      </c>
      <c r="I230" cm="1">
        <f t="array" ref="I230">_xll.BDP(A230,$I$1)</f>
        <v>-41.065989999999999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2.1739130000000002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6.6984310000000002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-7.9545450000000004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-19.7499</v>
      </c>
      <c r="H231" cm="1">
        <f t="array" ref="H231">_xll.BDP(A231,$H$1)</f>
        <v>-22.554040000000001</v>
      </c>
      <c r="I231" cm="1">
        <f t="array" ref="I231">_xll.BDP(A231,$I$1)</f>
        <v>-35.986130000000003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-2.1773500000000001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2.421535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-13.146509999999999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26.09272</v>
      </c>
      <c r="H232" cm="1">
        <f t="array" ref="H232">_xll.BDP(A232,$H$1)</f>
        <v>8.0488440000000008</v>
      </c>
      <c r="I232" cm="1">
        <f t="array" ref="I232">_xll.BDP(A232,$I$1)</f>
        <v>-14.39198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-1.015228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22.113499999999998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48.62547</v>
      </c>
      <c r="H233" cm="1">
        <f t="array" ref="H233">_xll.BDP(A233,$H$1)</f>
        <v>20.591989999999999</v>
      </c>
      <c r="I233" cm="1">
        <f t="array" ref="I233">_xll.BDP(A233,$I$1)</f>
        <v>-2.6200939999999999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1.901192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6.5966389999999997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7.5911790000000003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26.658729999999998</v>
      </c>
      <c r="H234" cm="1">
        <f t="array" ref="H234">_xll.BDP(A234,$H$1)</f>
        <v>9.0851699999999997</v>
      </c>
      <c r="I234" cm="1">
        <f t="array" ref="I234">_xll.BDP(A234,$I$1)</f>
        <v>-10.57952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3.004292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9.6018729999999994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8.6350979999999993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2.6219480000000002</v>
      </c>
      <c r="H235" cm="1">
        <f t="array" ref="H235">_xll.BDP(A235,$H$1)</f>
        <v>-0.52623260000000005</v>
      </c>
      <c r="I235" cm="1">
        <f t="array" ref="I235">_xll.BDP(A235,$I$1)</f>
        <v>-15.46514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1.697454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1.697454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4.5956349999999997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14.70115</v>
      </c>
      <c r="H236" cm="1">
        <f t="array" ref="H236">_xll.BDP(A236,$H$1)</f>
        <v>5.6097910000000004</v>
      </c>
      <c r="I236" cm="1">
        <f t="array" ref="I236">_xll.BDP(A236,$I$1)</f>
        <v>-5.1784410000000003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3.0087350000000002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10.02073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13.59258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-17.381879999999999</v>
      </c>
      <c r="H237" cm="1">
        <f t="array" ref="H237">_xll.BDP(A237,$H$1)</f>
        <v>-5.1625120000000004</v>
      </c>
      <c r="I237" cm="1">
        <f t="array" ref="I237">_xll.BDP(A237,$I$1)</f>
        <v>-26.150259999999999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2.534395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3.4205719999999999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3.445757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2.8395359999999998</v>
      </c>
      <c r="H238" cm="1">
        <f t="array" ref="H238">_xll.BDP(A238,$H$1)</f>
        <v>-1.6136809999999999</v>
      </c>
      <c r="I238" cm="1">
        <f t="array" ref="I238">_xll.BDP(A238,$I$1)</f>
        <v>-10.959350000000001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1.31721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4.3130280000000001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-2.5545170000000001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-9.4228590000000008</v>
      </c>
      <c r="H239" cm="1">
        <f t="array" ref="H239">_xll.BDP(A239,$H$1)</f>
        <v>-17.817319999999999</v>
      </c>
      <c r="I239" cm="1">
        <f t="array" ref="I239">_xll.BDP(A239,$I$1)</f>
        <v>-28.88025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-2.62283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-1.421092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7.6357699999999999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13.00437</v>
      </c>
      <c r="H240" cm="1">
        <f t="array" ref="H240">_xll.BDP(A240,$H$1)</f>
        <v>6.8686400000000001</v>
      </c>
      <c r="I240" cm="1">
        <f t="array" ref="I240">_xll.BDP(A240,$I$1)</f>
        <v>-3.6179450000000002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3.6231879999999999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1.658768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3.5814889999999999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-4.4600460000000002</v>
      </c>
      <c r="H241" cm="1">
        <f t="array" ref="H241">_xll.BDP(A241,$H$1)</f>
        <v>-5.3144210000000003</v>
      </c>
      <c r="I241" cm="1">
        <f t="array" ref="I241">_xll.BDP(A241,$I$1)</f>
        <v>-12.9567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4.4059299999999997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8.3423610000000004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9.5770330000000001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27.330400000000001</v>
      </c>
      <c r="H242" cm="1">
        <f t="array" ref="H242">_xll.BDP(A242,$H$1)</f>
        <v>8.1177930000000007</v>
      </c>
      <c r="I242" cm="1">
        <f t="array" ref="I242">_xll.BDP(A242,$I$1)</f>
        <v>-3.880306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2.5873810000000002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9.496124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2.91439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-16.962340000000001</v>
      </c>
      <c r="H243" cm="1">
        <f t="array" ref="H243">_xll.BDP(A243,$H$1)</f>
        <v>-12.646710000000001</v>
      </c>
      <c r="I243" cm="1">
        <f t="array" ref="I243">_xll.BDP(A243,$I$1)</f>
        <v>-38.022709999999996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1.4131339999999999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0.93071349999999997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5.4223379999999999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34.818060000000003</v>
      </c>
      <c r="H244" cm="1">
        <f t="array" ref="H244">_xll.BDP(A244,$H$1)</f>
        <v>12.901669999999999</v>
      </c>
      <c r="I244" cm="1">
        <f t="array" ref="I244">_xll.BDP(A244,$I$1)</f>
        <v>-1.604171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-1.0812390000000001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0.47491840000000002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5.5174570000000003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20.591380000000001</v>
      </c>
      <c r="H245" cm="1">
        <f t="array" ref="H245">_xll.BDP(A245,$H$1)</f>
        <v>17.572099999999999</v>
      </c>
      <c r="I245" cm="1">
        <f t="array" ref="I245">_xll.BDP(A245,$I$1)</f>
        <v>-4.3962240000000001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3.2668599999999999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3.4742440000000001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4.4919900000000004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49.602420000000002</v>
      </c>
      <c r="H246" cm="1">
        <f t="array" ref="H246">_xll.BDP(A246,$H$1)</f>
        <v>17.968</v>
      </c>
      <c r="I246" cm="1">
        <f t="array" ref="I246">_xll.BDP(A246,$I$1)</f>
        <v>-0.6773072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0.51204819999999995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-1.0086029999999999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-1.737338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17.486429999999999</v>
      </c>
      <c r="H247" cm="1">
        <f t="array" ref="H247">_xll.BDP(A247,$H$1)</f>
        <v>1.6400049999999999</v>
      </c>
      <c r="I247" cm="1">
        <f t="array" ref="I247">_xll.BDP(A247,$I$1)</f>
        <v>-9.6892619999999994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2.6422129999999999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8.5113369999999993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-3.7037040000000001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1.7891440000000001</v>
      </c>
      <c r="H248" cm="1">
        <f t="array" ref="H248">_xll.BDP(A248,$H$1)</f>
        <v>-13.25365</v>
      </c>
      <c r="I248" cm="1">
        <f t="array" ref="I248">_xll.BDP(A248,$I$1)</f>
        <v>-32.010919999999999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3.1335150000000001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3.935927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4.3658089999999996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23.6938</v>
      </c>
      <c r="H249" cm="1">
        <f t="array" ref="H249">_xll.BDP(A249,$H$1)</f>
        <v>5.1056010000000001</v>
      </c>
      <c r="I249" cm="1">
        <f t="array" ref="I249">_xll.BDP(A249,$I$1)</f>
        <v>-9.9586799999999993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-1.7000379999999999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-2.070004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3.1720860000000002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23.975269999999998</v>
      </c>
      <c r="H250" cm="1">
        <f t="array" ref="H250">_xll.BDP(A250,$H$1)</f>
        <v>13.886710000000001</v>
      </c>
      <c r="I250" cm="1">
        <f t="array" ref="I250">_xll.BDP(A250,$I$1)</f>
        <v>-3.1458189999999999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-0.7017544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-1.491795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3.608787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-7.4177179999999998</v>
      </c>
      <c r="H251" cm="1">
        <f t="array" ref="H251">_xll.BDP(A251,$H$1)</f>
        <v>-5.0354650000000003</v>
      </c>
      <c r="I251" cm="1">
        <f t="array" ref="I251">_xll.BDP(A251,$I$1)</f>
        <v>-18.137360000000001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3.9522810000000002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1.835475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0.8922274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-2.148752</v>
      </c>
      <c r="H252" cm="1">
        <f t="array" ref="H252">_xll.BDP(A252,$H$1)</f>
        <v>2.7910620000000002</v>
      </c>
      <c r="I252" cm="1">
        <f t="array" ref="I252">_xll.BDP(A252,$I$1)</f>
        <v>-9.7176639999999992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-0.828434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2.259576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8.066395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0.63611850000000003</v>
      </c>
      <c r="H253" cm="1">
        <f t="array" ref="H253">_xll.BDP(A253,$H$1)</f>
        <v>-0.52995840000000005</v>
      </c>
      <c r="I253" cm="1">
        <f t="array" ref="I253">_xll.BDP(A253,$I$1)</f>
        <v>-15.62933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1.9120459999999999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24.824359999999999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11.50628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24.242419999999999</v>
      </c>
      <c r="H254" cm="1">
        <f t="array" ref="H254">_xll.BDP(A254,$H$1)</f>
        <v>18.10031</v>
      </c>
      <c r="I254" cm="1">
        <f t="array" ref="I254">_xll.BDP(A254,$I$1)</f>
        <v>-3.797466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2.4301339999999998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5.9996409999999996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-2.7841840000000002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1.6558870000000001</v>
      </c>
      <c r="H255" cm="1">
        <f t="array" ref="H255">_xll.BDP(A255,$H$1)</f>
        <v>-15.74291</v>
      </c>
      <c r="I255" cm="1">
        <f t="array" ref="I255">_xll.BDP(A255,$I$1)</f>
        <v>-28.53454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4.5098039999999999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13.36406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-1.4483820000000001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-47.939630000000001</v>
      </c>
      <c r="H256" cm="1">
        <f t="array" ref="H256">_xll.BDP(A256,$H$1)</f>
        <v>-31.199169999999999</v>
      </c>
      <c r="I256" cm="1">
        <f t="array" ref="I256">_xll.BDP(A256,$I$1)</f>
        <v>-56.91995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-0.20876829999999999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2.4102839999999999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4.3668120000000004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16.773569999999999</v>
      </c>
      <c r="H257" cm="1">
        <f t="array" ref="H257">_xll.BDP(A257,$H$1)</f>
        <v>7.0176080000000001</v>
      </c>
      <c r="I257" cm="1">
        <f t="array" ref="I257">_xll.BDP(A257,$I$1)</f>
        <v>-1.59629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2.1872410000000002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5.4007860000000001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-2.297212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-17.566600000000001</v>
      </c>
      <c r="H258" cm="1">
        <f t="array" ref="H258">_xll.BDP(A258,$H$1)</f>
        <v>-12.59343</v>
      </c>
      <c r="I258" cm="1">
        <f t="array" ref="I258">_xll.BDP(A258,$I$1)</f>
        <v>-24.895160000000001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0.34246579999999999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-1.4416150000000001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5.0717210000000001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12.29227</v>
      </c>
      <c r="H259" cm="1">
        <f t="array" ref="H259">_xll.BDP(A259,$H$1)</f>
        <v>10.78172</v>
      </c>
      <c r="I259" cm="1">
        <f t="array" ref="I259">_xll.BDP(A259,$I$1)</f>
        <v>-0.57142709999999997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-0.1020306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-0.54840420000000001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0.65131779999999995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63.679819999999999</v>
      </c>
      <c r="H260" cm="1">
        <f t="array" ref="H260">_xll.BDP(A260,$H$1)</f>
        <v>18.744409999999998</v>
      </c>
      <c r="I260" cm="1">
        <f t="array" ref="I260">_xll.BDP(A260,$I$1)</f>
        <v>-7.0192290000000002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0.63795849999999998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-0.1582278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2.0210189999999999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20.347449999999998</v>
      </c>
      <c r="H261" cm="1">
        <f t="array" ref="H261">_xll.BDP(A261,$H$1)</f>
        <v>9.1913719999999994</v>
      </c>
      <c r="I261" cm="1">
        <f t="array" ref="I261">_xll.BDP(A261,$I$1)</f>
        <v>-2.6799439999999999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0.90645399999999998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7.2447010000000001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-7.2642449999999998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-25.027660000000001</v>
      </c>
      <c r="H262" cm="1">
        <f t="array" ref="H262">_xll.BDP(A262,$H$1)</f>
        <v>-15.30078</v>
      </c>
      <c r="I262" cm="1">
        <f t="array" ref="I262">_xll.BDP(A262,$I$1)</f>
        <v>-29.974489999999999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3.292948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13.59754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14.182689999999999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-5.8607019999999999</v>
      </c>
      <c r="H263" cm="1">
        <f t="array" ref="H263">_xll.BDP(A263,$H$1)</f>
        <v>-1.4452100000000001E-2</v>
      </c>
      <c r="I263" cm="1">
        <f t="array" ref="I263">_xll.BDP(A263,$I$1)</f>
        <v>-18.00948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3.528073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11.070410000000001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11.615539999999999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-3.431524</v>
      </c>
      <c r="H264" cm="1">
        <f t="array" ref="H264">_xll.BDP(A264,$H$1)</f>
        <v>6.8765770000000002</v>
      </c>
      <c r="I264" cm="1">
        <f t="array" ref="I264">_xll.BDP(A264,$I$1)</f>
        <v>-9.2229709999999994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1.032357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0.83804520000000005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-6.330908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-5.3543310000000002</v>
      </c>
      <c r="H265" cm="1">
        <f t="array" ref="H265">_xll.BDP(A265,$H$1)</f>
        <v>0.81150610000000001</v>
      </c>
      <c r="I265" cm="1">
        <f t="array" ref="I265">_xll.BDP(A265,$I$1)</f>
        <v>-12.98523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0.83427960000000001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1.119831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-4.1470440000000002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10.023440000000001</v>
      </c>
      <c r="H266" cm="1">
        <f t="array" ref="H266">_xll.BDP(A266,$H$1)</f>
        <v>1.11449</v>
      </c>
      <c r="I266" cm="1">
        <f t="array" ref="I266">_xll.BDP(A266,$I$1)</f>
        <v>-8.4282020000000006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1.715511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2.0071690000000002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4.6323530000000002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61.448979999999999</v>
      </c>
      <c r="H267" cm="1">
        <f t="array" ref="H267">_xll.BDP(A267,$H$1)</f>
        <v>28.694669999999999</v>
      </c>
      <c r="I267" cm="1">
        <f t="array" ref="I267">_xll.BDP(A267,$I$1)</f>
        <v>0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1.9075569999999999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2.5849340000000001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2.1323530000000002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27.67597</v>
      </c>
      <c r="H268" cm="1">
        <f t="array" ref="H268">_xll.BDP(A268,$H$1)</f>
        <v>2.854034</v>
      </c>
      <c r="I268" cm="1">
        <f t="array" ref="I268">_xll.BDP(A268,$I$1)</f>
        <v>-15.570309999999999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0.48304330000000001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2.2249400000000001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2.6617500000000001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25.594460000000002</v>
      </c>
      <c r="H269" cm="1">
        <f t="array" ref="H269">_xll.BDP(A269,$H$1)</f>
        <v>7.6736649999999997</v>
      </c>
      <c r="I269" cm="1">
        <f t="array" ref="I269">_xll.BDP(A269,$I$1)</f>
        <v>-7.7231120000000004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1.837504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19.110479999999999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19.824670000000001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45.36618</v>
      </c>
      <c r="H270" cm="1">
        <f t="array" ref="H270">_xll.BDP(A270,$H$1)</f>
        <v>28.799189999999999</v>
      </c>
      <c r="I270" cm="1">
        <f t="array" ref="I270">_xll.BDP(A270,$I$1)</f>
        <v>-3.0093290000000001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0.54169089999999998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0.72407869999999996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-13.942869999999999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-2.312211</v>
      </c>
      <c r="H271" cm="1">
        <f t="array" ref="H271">_xll.BDP(A271,$H$1)</f>
        <v>-10.84698</v>
      </c>
      <c r="I271" cm="1">
        <f t="array" ref="I271">_xll.BDP(A271,$I$1)</f>
        <v>-23.634329999999999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0.73260990000000004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5.4112970000000002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13.271039999999999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40.794269999999997</v>
      </c>
      <c r="H272" cm="1">
        <f t="array" ref="H272">_xll.BDP(A272,$H$1)</f>
        <v>31.068560000000002</v>
      </c>
      <c r="I272" cm="1">
        <f t="array" ref="I272">_xll.BDP(A272,$I$1)</f>
        <v>-1.6219110000000001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0.7749549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1.419502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5.7231709999999998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34.169049999999999</v>
      </c>
      <c r="H273" cm="1">
        <f t="array" ref="H273">_xll.BDP(A273,$H$1)</f>
        <v>13.83084</v>
      </c>
      <c r="I273" cm="1">
        <f t="array" ref="I273">_xll.BDP(A273,$I$1)</f>
        <v>-7.6505210000000003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1.3183100000000001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-1.1327689999999999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0.67578479999999996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13.25751</v>
      </c>
      <c r="H274" cm="1">
        <f t="array" ref="H274">_xll.BDP(A274,$H$1)</f>
        <v>3.380484</v>
      </c>
      <c r="I274" cm="1">
        <f t="array" ref="I274">_xll.BDP(A274,$I$1)</f>
        <v>-5.3044279999999997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1.0770919999999999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4.3563539999999996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2.3063660000000001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29.520060000000001</v>
      </c>
      <c r="H275" cm="1">
        <f t="array" ref="H275">_xll.BDP(A275,$H$1)</f>
        <v>17.535350000000001</v>
      </c>
      <c r="I275" cm="1">
        <f t="array" ref="I275">_xll.BDP(A275,$I$1)</f>
        <v>-1.518248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1.1347659999999999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-8.0628630000000007E-2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3.9322300000000001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22.37321</v>
      </c>
      <c r="H276" cm="1">
        <f t="array" ref="H276">_xll.BDP(A276,$H$1)</f>
        <v>6.7933209999999997</v>
      </c>
      <c r="I276" cm="1">
        <f t="array" ref="I276">_xll.BDP(A276,$I$1)</f>
        <v>-1.489304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1.8091839999999999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3.4453429999999998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4.6501349999999997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22.64162</v>
      </c>
      <c r="H277" cm="1">
        <f t="array" ref="H277">_xll.BDP(A277,$H$1)</f>
        <v>14.32329</v>
      </c>
      <c r="I277" cm="1">
        <f t="array" ref="I277">_xll.BDP(A277,$I$1)</f>
        <v>-0.82766419999999996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1.1744810000000001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-2.2966950000000002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1.154568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24.550419999999999</v>
      </c>
      <c r="H278" cm="1">
        <f t="array" ref="H278">_xll.BDP(A278,$H$1)</f>
        <v>10.08577</v>
      </c>
      <c r="I278" cm="1">
        <f t="array" ref="I278">_xll.BDP(A278,$I$1)</f>
        <v>-3.2106840000000001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2.573448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3.0463789999999999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13.724449999999999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-8.7005890000000008</v>
      </c>
      <c r="H279" cm="1">
        <f t="array" ref="H279">_xll.BDP(A279,$H$1)</f>
        <v>-0.69626339999999998</v>
      </c>
      <c r="I279" cm="1">
        <f t="array" ref="I279">_xll.BDP(A279,$I$1)</f>
        <v>-15.131930000000001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2.0688849999999999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4.6239920000000003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9.7527840000000001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8.9495509999999996</v>
      </c>
      <c r="H280" cm="1">
        <f t="array" ref="H280">_xll.BDP(A280,$H$1)</f>
        <v>2.3320609999999999</v>
      </c>
      <c r="I280" cm="1">
        <f t="array" ref="I280">_xll.BDP(A280,$I$1)</f>
        <v>-10.179779999999999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2.6514169999999999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3.6755049999999998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11.114240000000001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17.563330000000001</v>
      </c>
      <c r="H281" cm="1">
        <f t="array" ref="H281">_xll.BDP(A281,$H$1)</f>
        <v>3.4222899999999998</v>
      </c>
      <c r="I281" cm="1">
        <f t="array" ref="I281">_xll.BDP(A281,$I$1)</f>
        <v>-9.4878859999999996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3.300624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1.401051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-7.1371289999999998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-17.341429999999999</v>
      </c>
      <c r="H282" cm="1">
        <f t="array" ref="H282">_xll.BDP(A282,$H$1)</f>
        <v>-19.50065</v>
      </c>
      <c r="I282" cm="1">
        <f t="array" ref="I282">_xll.BDP(A282,$I$1)</f>
        <v>-32.612609999999997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2.379772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3.623043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6.1151080000000002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9.4960299999999993</v>
      </c>
      <c r="H283" cm="1">
        <f t="array" ref="H283">_xll.BDP(A283,$H$1)</f>
        <v>3.041039</v>
      </c>
      <c r="I283" cm="1">
        <f t="array" ref="I283">_xll.BDP(A283,$I$1)</f>
        <v>-8.0125379999999993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4.1917609999999996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5.4620819999999997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-8.9473690000000001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-56.14273</v>
      </c>
      <c r="H284" cm="1">
        <f t="array" ref="H284">_xll.BDP(A284,$H$1)</f>
        <v>-39.581009999999999</v>
      </c>
      <c r="I284" cm="1">
        <f t="array" ref="I284">_xll.BDP(A284,$I$1)</f>
        <v>-61.590380000000003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0.58641449999999995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-2.0750540000000002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0.68806250000000002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13.68079</v>
      </c>
      <c r="H285" cm="1">
        <f t="array" ref="H285">_xll.BDP(A285,$H$1)</f>
        <v>8.6003589999999992</v>
      </c>
      <c r="I285" cm="1">
        <f t="array" ref="I285">_xll.BDP(A285,$I$1)</f>
        <v>-6.8300520000000002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3.0374219999999998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1.1865520000000001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-8.9696069999999999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-15.51811</v>
      </c>
      <c r="H286" cm="1">
        <f t="array" ref="H286">_xll.BDP(A286,$H$1)</f>
        <v>-19.065049999999999</v>
      </c>
      <c r="I286" cm="1">
        <f t="array" ref="I286">_xll.BDP(A286,$I$1)</f>
        <v>-32.626350000000002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1.7621150000000001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3.9662449999999998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5.2092229999999997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18.103639999999999</v>
      </c>
      <c r="H287" cm="1">
        <f t="array" ref="H287">_xll.BDP(A287,$H$1)</f>
        <v>6.3027049999999996</v>
      </c>
      <c r="I287" cm="1">
        <f t="array" ref="I287">_xll.BDP(A287,$I$1)</f>
        <v>-4.3613710000000001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-0.50832469999999996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-1.7262789999999999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-2.9393630000000002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18.041709999999998</v>
      </c>
      <c r="H288" cm="1">
        <f t="array" ref="H288">_xll.BDP(A288,$H$1)</f>
        <v>4.5389819999999999</v>
      </c>
      <c r="I288" cm="1">
        <f t="array" ref="I288">_xll.BDP(A288,$I$1)</f>
        <v>-7.6718500000000001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3.789167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0.35227809999999998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1.9322520000000001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40.900060000000003</v>
      </c>
      <c r="H289" cm="1">
        <f t="array" ref="H289">_xll.BDP(A289,$H$1)</f>
        <v>11.889810000000001</v>
      </c>
      <c r="I289" cm="1">
        <f t="array" ref="I289">_xll.BDP(A289,$I$1)</f>
        <v>-6.2402790000000001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2.6431719999999999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2.1705770000000002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-10.727969999999999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-39.139060000000001</v>
      </c>
      <c r="H290" cm="1">
        <f t="array" ref="H290">_xll.BDP(A290,$H$1)</f>
        <v>-34.070329999999998</v>
      </c>
      <c r="I290" cm="1">
        <f t="array" ref="I290">_xll.BDP(A290,$I$1)</f>
        <v>-52.4011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2.734937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4.82585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5.825037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23.111560000000001</v>
      </c>
      <c r="H291" cm="1">
        <f t="array" ref="H291">_xll.BDP(A291,$H$1)</f>
        <v>4.3152270000000001</v>
      </c>
      <c r="I291" cm="1">
        <f t="array" ref="I291">_xll.BDP(A291,$I$1)</f>
        <v>-6.9066179999999999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-2.5310050000000001E-2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3.2140059999999999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-5.4118779999999997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11.147309999999999</v>
      </c>
      <c r="H292" cm="1">
        <f t="array" ref="H292">_xll.BDP(A292,$H$1)</f>
        <v>-10.20011</v>
      </c>
      <c r="I292" cm="1">
        <f t="array" ref="I292">_xll.BDP(A292,$I$1)</f>
        <v>-28.529520000000002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1.869658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3.867102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4.321663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-13.650840000000001</v>
      </c>
      <c r="H293" cm="1">
        <f t="array" ref="H293">_xll.BDP(A293,$H$1)</f>
        <v>-11.63386</v>
      </c>
      <c r="I293" cm="1">
        <f t="array" ref="I293">_xll.BDP(A293,$I$1)</f>
        <v>-21.589020000000001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-2.3108939999999998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2.2247810000000001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-12.82536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-5.1940359999999997</v>
      </c>
      <c r="H294" cm="1">
        <f t="array" ref="H294">_xll.BDP(A294,$H$1)</f>
        <v>-10.8147</v>
      </c>
      <c r="I294" cm="1">
        <f t="array" ref="I294">_xll.BDP(A294,$I$1)</f>
        <v>-29.706009999999999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2.398082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-1.1574070000000001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1.1049720000000001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32.977420000000002</v>
      </c>
      <c r="H295" cm="1">
        <f t="array" ref="H295">_xll.BDP(A295,$H$1)</f>
        <v>10.684979999999999</v>
      </c>
      <c r="I295" cm="1">
        <f t="array" ref="I295">_xll.BDP(A295,$I$1)</f>
        <v>-4.6511659999999999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0.57106599999999996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1.92926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-2.4721609999999998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16.656389999999998</v>
      </c>
      <c r="H296" cm="1">
        <f t="array" ref="H296">_xll.BDP(A296,$H$1)</f>
        <v>5.0604279999999999</v>
      </c>
      <c r="I296" cm="1">
        <f t="array" ref="I296">_xll.BDP(A296,$I$1)</f>
        <v>-5.4152490000000002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3.7330549999999998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11.126010000000001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2.3878140000000001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-26.051010000000002</v>
      </c>
      <c r="H297" cm="1">
        <f t="array" ref="H297">_xll.BDP(A297,$H$1)</f>
        <v>-13.868359999999999</v>
      </c>
      <c r="I297" cm="1">
        <f t="array" ref="I297">_xll.BDP(A297,$I$1)</f>
        <v>-45.677349999999997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1.5524709999999999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8.1586119999999998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4.6223989999999997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-10.11153</v>
      </c>
      <c r="H298" cm="1">
        <f t="array" ref="H298">_xll.BDP(A298,$H$1)</f>
        <v>1.5426679999999999</v>
      </c>
      <c r="I298" cm="1">
        <f t="array" ref="I298">_xll.BDP(A298,$I$1)</f>
        <v>-17.537400000000002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1.8720239999999999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4.8939279999999998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6.1858820000000003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29.11206</v>
      </c>
      <c r="H299" cm="1">
        <f t="array" ref="H299">_xll.BDP(A299,$H$1)</f>
        <v>26.98667</v>
      </c>
      <c r="I299" cm="1">
        <f t="array" ref="I299">_xll.BDP(A299,$I$1)</f>
        <v>-0.51310940000000005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0.32997189999999998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-0.95409730000000004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-2.3295840000000001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-2.3418619999999999</v>
      </c>
      <c r="H300" cm="1">
        <f t="array" ref="H300">_xll.BDP(A300,$H$1)</f>
        <v>-10.365220000000001</v>
      </c>
      <c r="I300" cm="1">
        <f t="array" ref="I300">_xll.BDP(A300,$I$1)</f>
        <v>-24.119240000000001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0.80619160000000001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0.64391500000000002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4.0151440000000003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23.24898</v>
      </c>
      <c r="H301" cm="1">
        <f t="array" ref="H301">_xll.BDP(A301,$H$1)</f>
        <v>7.8300739999999998</v>
      </c>
      <c r="I301" cm="1">
        <f t="array" ref="I301">_xll.BDP(A301,$I$1)</f>
        <v>-1.571339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0.83661419999999997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5.591342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1.6117030000000001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-6.5682029999999996</v>
      </c>
      <c r="H302" cm="1">
        <f t="array" ref="H302">_xll.BDP(A302,$H$1)</f>
        <v>-12.236689999999999</v>
      </c>
      <c r="I302" cm="1">
        <f t="array" ref="I302">_xll.BDP(A302,$I$1)</f>
        <v>-23.60474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-2.3908589999999998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4.0699930000000002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0.82102960000000003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-17.415949999999999</v>
      </c>
      <c r="H303" cm="1">
        <f t="array" ref="H303">_xll.BDP(A303,$H$1)</f>
        <v>-12.51398</v>
      </c>
      <c r="I303" cm="1">
        <f t="array" ref="I303">_xll.BDP(A303,$I$1)</f>
        <v>-27.27778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1.6464110000000001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11.10941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10.53767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0.7171748</v>
      </c>
      <c r="H304" cm="1">
        <f t="array" ref="H304">_xll.BDP(A304,$H$1)</f>
        <v>8.1460799999999995</v>
      </c>
      <c r="I304" cm="1">
        <f t="array" ref="I304">_xll.BDP(A304,$I$1)</f>
        <v>-8.0727829999999994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2.5555789999999998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-5.404369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-10.44993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73.888120000000001</v>
      </c>
      <c r="H305" cm="1">
        <f t="array" ref="H305">_xll.BDP(A305,$H$1)</f>
        <v>8.3026920000000004</v>
      </c>
      <c r="I305" cm="1">
        <f t="array" ref="I305">_xll.BDP(A305,$I$1)</f>
        <v>-13.50122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-0.85274079999999997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0.82137289999999996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2.0769880000000001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-5.4094749999999996</v>
      </c>
      <c r="H306" cm="1">
        <f t="array" ref="H306">_xll.BDP(A306,$H$1)</f>
        <v>-12.4945</v>
      </c>
      <c r="I306" cm="1">
        <f t="array" ref="I306">_xll.BDP(A306,$I$1)</f>
        <v>-27.28246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1.040119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4.4439890000000002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-3.8642789999999998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-19.905259999999998</v>
      </c>
      <c r="H307" cm="1">
        <f t="array" ref="H307">_xll.BDP(A307,$H$1)</f>
        <v>-7.7979130000000003</v>
      </c>
      <c r="I307" cm="1">
        <f t="array" ref="I307">_xll.BDP(A307,$I$1)</f>
        <v>-34.20026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-2.3826260000000001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-0.96041109999999996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5.1912770000000004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12.40854</v>
      </c>
      <c r="H308" cm="1">
        <f t="array" ref="H308">_xll.BDP(A308,$H$1)</f>
        <v>7.2631779999999999</v>
      </c>
      <c r="I308" cm="1">
        <f t="array" ref="I308">_xll.BDP(A308,$I$1)</f>
        <v>-2.5321009999999999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2.477776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6.2227350000000001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-3.3158639999999999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26.105709999999998</v>
      </c>
      <c r="H309" cm="1">
        <f t="array" ref="H309">_xll.BDP(A309,$H$1)</f>
        <v>-4.6297610000000002</v>
      </c>
      <c r="I309" cm="1">
        <f t="array" ref="I309">_xll.BDP(A309,$I$1)</f>
        <v>-23.870149999999999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1.0450159999999999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-0.52756530000000001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0.64051239999999998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-24.08774</v>
      </c>
      <c r="H310" cm="1">
        <f t="array" ref="H310">_xll.BDP(A310,$H$1)</f>
        <v>-18.457550000000001</v>
      </c>
      <c r="I310" cm="1">
        <f t="array" ref="I310">_xll.BDP(A310,$I$1)</f>
        <v>-41.792270000000002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-0.62899159999999998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1.5201009999999999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7.7843989999999996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34.01802</v>
      </c>
      <c r="H311" cm="1">
        <f t="array" ref="H311">_xll.BDP(A311,$H$1)</f>
        <v>21.843879999999999</v>
      </c>
      <c r="I311" cm="1">
        <f t="array" ref="I311">_xll.BDP(A311,$I$1)</f>
        <v>-0.9714507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4.3478260000000004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3.9665970000000002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-7.477938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4.9834259999999997</v>
      </c>
      <c r="H312" cm="1">
        <f t="array" ref="H312">_xll.BDP(A312,$H$1)</f>
        <v>-9.117896</v>
      </c>
      <c r="I312" cm="1">
        <f t="array" ref="I312">_xll.BDP(A312,$I$1)</f>
        <v>-20.333950000000002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-1.372061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-0.76748689999999997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2.8612679999999999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13.26031</v>
      </c>
      <c r="H313" cm="1">
        <f t="array" ref="H313">_xll.BDP(A313,$H$1)</f>
        <v>9.2962799999999994</v>
      </c>
      <c r="I313" cm="1">
        <f t="array" ref="I313">_xll.BDP(A313,$I$1)</f>
        <v>-1.5373399999999999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-0.50568900000000006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1.7672410000000001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7.7590139999999996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15.87684</v>
      </c>
      <c r="H314" cm="1">
        <f t="array" ref="H314">_xll.BDP(A314,$H$1)</f>
        <v>10.89218</v>
      </c>
      <c r="I314" cm="1">
        <f t="array" ref="I314">_xll.BDP(A314,$I$1)</f>
        <v>-0.2938694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2.1986650000000001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4.4961859999999998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9.6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34.348849999999999</v>
      </c>
      <c r="H315" cm="1">
        <f t="array" ref="H315">_xll.BDP(A315,$H$1)</f>
        <v>19.606590000000001</v>
      </c>
      <c r="I315" cm="1">
        <f t="array" ref="I315">_xll.BDP(A315,$I$1)</f>
        <v>-0.87552169999999996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2.2208969999999999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6.6332069999999996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-3.210658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-18.797920000000001</v>
      </c>
      <c r="H316" cm="1">
        <f t="array" ref="H316">_xll.BDP(A316,$H$1)</f>
        <v>-17.445450000000001</v>
      </c>
      <c r="I316" cm="1">
        <f t="array" ref="I316">_xll.BDP(A316,$I$1)</f>
        <v>-28.24689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1.6284270000000001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0.94214869999999995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4.5778319999999999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14.82011</v>
      </c>
      <c r="H317" cm="1">
        <f t="array" ref="H317">_xll.BDP(A317,$H$1)</f>
        <v>3.156377</v>
      </c>
      <c r="I317" cm="1">
        <f t="array" ref="I317">_xll.BDP(A317,$I$1)</f>
        <v>-4.7898810000000003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7.7239959999999996E-2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0.33557049999999999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0.96103890000000003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29.021280000000001</v>
      </c>
      <c r="H318" cm="1">
        <f t="array" ref="H318">_xll.BDP(A318,$H$1)</f>
        <v>22.716999999999999</v>
      </c>
      <c r="I318" cm="1">
        <f t="array" ref="I318">_xll.BDP(A318,$I$1)</f>
        <v>-0.12840070000000001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-1.8456379999999999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-1.349072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-3.2658119999999999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-14.23265</v>
      </c>
      <c r="H319" cm="1">
        <f t="array" ref="H319">_xll.BDP(A319,$H$1)</f>
        <v>-13.24259</v>
      </c>
      <c r="I319" cm="1">
        <f t="array" ref="I319">_xll.BDP(A319,$I$1)</f>
        <v>-29.27975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-1.602096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-3.4799540000000002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-4.7492330000000003E-3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15.139379999999999</v>
      </c>
      <c r="H320" cm="1">
        <f t="array" ref="H320">_xll.BDP(A320,$H$1)</f>
        <v>-3.3865669999999999</v>
      </c>
      <c r="I320" cm="1">
        <f t="array" ref="I320">_xll.BDP(A320,$I$1)</f>
        <v>-14.587910000000001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2.0654520000000001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4.4891199999999998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9.8564439999999998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19.12472</v>
      </c>
      <c r="H321" cm="1">
        <f t="array" ref="H321">_xll.BDP(A321,$H$1)</f>
        <v>2.9061669999999999</v>
      </c>
      <c r="I321" cm="1">
        <f t="array" ref="I321">_xll.BDP(A321,$I$1)</f>
        <v>-8.8737200000000005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1.0096320000000001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1.0722389999999999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2.6942179999999998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16.20195</v>
      </c>
      <c r="H322" cm="1">
        <f t="array" ref="H322">_xll.BDP(A322,$H$1)</f>
        <v>8.1818559999999998</v>
      </c>
      <c r="I322" cm="1">
        <f t="array" ref="I322">_xll.BDP(A322,$I$1)</f>
        <v>-7.8007010000000001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3.241161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7.6620990000000004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-9.4624419999999994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-52.180790000000002</v>
      </c>
      <c r="H323" cm="1">
        <f t="array" ref="H323">_xll.BDP(A323,$H$1)</f>
        <v>-44.017449999999997</v>
      </c>
      <c r="I323" cm="1">
        <f t="array" ref="I323">_xll.BDP(A323,$I$1)</f>
        <v>-70.909090000000006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0.44747500000000001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8.4925689999999998E-2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1.0937170000000001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22.861540000000002</v>
      </c>
      <c r="H324" cm="1">
        <f t="array" ref="H324">_xll.BDP(A324,$H$1)</f>
        <v>19.509589999999999</v>
      </c>
      <c r="I324" cm="1">
        <f t="array" ref="I324">_xll.BDP(A324,$I$1)</f>
        <v>-3.0995110000000001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-0.2938926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-0.82650380000000001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3.1705909999999999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18.786210000000001</v>
      </c>
      <c r="H325" cm="1">
        <f t="array" ref="H325">_xll.BDP(A325,$H$1)</f>
        <v>8.9880329999999997</v>
      </c>
      <c r="I325" cm="1">
        <f t="array" ref="I325">_xll.BDP(A325,$I$1)</f>
        <v>-2.2535210000000001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-0.94729850000000004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-1.8118780000000001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-7.2617779999999996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27.55123</v>
      </c>
      <c r="H326" cm="1">
        <f t="array" ref="H326">_xll.BDP(A326,$H$1)</f>
        <v>11.069900000000001</v>
      </c>
      <c r="I326" cm="1">
        <f t="array" ref="I326">_xll.BDP(A326,$I$1)</f>
        <v>-11.21424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1.3566689999999999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4.135211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4.0311880000000002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39.630600000000001</v>
      </c>
      <c r="H327" cm="1">
        <f t="array" ref="H327">_xll.BDP(A327,$H$1)</f>
        <v>13.53233</v>
      </c>
      <c r="I327" cm="1">
        <f t="array" ref="I327">_xll.BDP(A327,$I$1)</f>
        <v>-8.3146079999999998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2.8601369999999999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2.2128450000000002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-2.13611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16.924600000000002</v>
      </c>
      <c r="H328" cm="1">
        <f t="array" ref="H328">_xll.BDP(A328,$H$1)</f>
        <v>0.14660319999999999</v>
      </c>
      <c r="I328" cm="1">
        <f t="array" ref="I328">_xll.BDP(A328,$I$1)</f>
        <v>-11.732100000000001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0.59660400000000002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-0.82362780000000002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-7.4132959999999999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18.36337</v>
      </c>
      <c r="H329" cm="1">
        <f t="array" ref="H329">_xll.BDP(A329,$H$1)</f>
        <v>3.9731239999999999</v>
      </c>
      <c r="I329" cm="1">
        <f t="array" ref="I329">_xll.BDP(A329,$I$1)</f>
        <v>-10.676259999999999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4.5840889999999996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11.006259999999999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10.79013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10.96158</v>
      </c>
      <c r="H330" cm="1">
        <f t="array" ref="H330">_xll.BDP(A330,$H$1)</f>
        <v>5.774502</v>
      </c>
      <c r="I330" cm="1">
        <f t="array" ref="I330">_xll.BDP(A330,$I$1)</f>
        <v>-7.8640780000000001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1.1833640000000001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4.5204129999999996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-7.4719040000000003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-0.87366770000000005</v>
      </c>
      <c r="H331" cm="1">
        <f t="array" ref="H331">_xll.BDP(A331,$H$1)</f>
        <v>-7.2552839999999996</v>
      </c>
      <c r="I331" cm="1">
        <f t="array" ref="I331">_xll.BDP(A331,$I$1)</f>
        <v>-18.481010000000001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0.875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0.68621339999999997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4.3663350000000003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10.6181</v>
      </c>
      <c r="H332" cm="1">
        <f t="array" ref="H332">_xll.BDP(A332,$H$1)</f>
        <v>-6.1244170000000002</v>
      </c>
      <c r="I332" cm="1">
        <f t="array" ref="I332">_xll.BDP(A332,$I$1)</f>
        <v>-16.35417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2.419381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4.747662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30.405270000000002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26.196300000000001</v>
      </c>
      <c r="H333" cm="1">
        <f t="array" ref="H333">_xll.BDP(A333,$H$1)</f>
        <v>21.902619999999999</v>
      </c>
      <c r="I333" cm="1">
        <f t="array" ref="I333">_xll.BDP(A333,$I$1)</f>
        <v>-3.7799700000000001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1.8748549999999999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6.0289599999999997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6.3753970000000004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38.96669</v>
      </c>
      <c r="H334" cm="1">
        <f t="array" ref="H334">_xll.BDP(A334,$H$1)</f>
        <v>18.200939999999999</v>
      </c>
      <c r="I334" cm="1">
        <f t="array" ref="I334">_xll.BDP(A334,$I$1)</f>
        <v>-0.95497540000000003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2.4833099999999999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-0.7728334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7.4470470000000004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27.737929999999999</v>
      </c>
      <c r="H335" cm="1">
        <f t="array" ref="H335">_xll.BDP(A335,$H$1)</f>
        <v>7.0909899999999997</v>
      </c>
      <c r="I335" cm="1">
        <f t="array" ref="I335">_xll.BDP(A335,$I$1)</f>
        <v>-4.8962659999999998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-1.3982220000000001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-0.65797700000000003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13.646660000000001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18.644369999999999</v>
      </c>
      <c r="H336" cm="1">
        <f t="array" ref="H336">_xll.BDP(A336,$H$1)</f>
        <v>14.34924</v>
      </c>
      <c r="I336" cm="1">
        <f t="array" ref="I336">_xll.BDP(A336,$I$1)</f>
        <v>-3.1132580000000001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-9.0242359999999994E-2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2.6254050000000002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17.804189999999998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33.716560000000001</v>
      </c>
      <c r="H337" cm="1">
        <f t="array" ref="H337">_xll.BDP(A337,$H$1)</f>
        <v>25.009840000000001</v>
      </c>
      <c r="I337" cm="1">
        <f t="array" ref="I337">_xll.BDP(A337,$I$1)</f>
        <v>-2.693603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1.7432430000000001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3.2631060000000001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6.5364649999999997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-14.84136</v>
      </c>
      <c r="H338" cm="1">
        <f t="array" ref="H338">_xll.BDP(A338,$H$1)</f>
        <v>-11.39284</v>
      </c>
      <c r="I338" cm="1">
        <f t="array" ref="I338">_xll.BDP(A338,$I$1)</f>
        <v>-22.894839999999999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-0.39983999999999997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-2.3717890000000001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1.1712499999999999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1.6318010000000001</v>
      </c>
      <c r="H339" cm="1">
        <f t="array" ref="H339">_xll.BDP(A339,$H$1)</f>
        <v>-0.38899099999999998</v>
      </c>
      <c r="I339" cm="1">
        <f t="array" ref="I339">_xll.BDP(A339,$I$1)</f>
        <v>-5.3177669999999999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1.978674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1.532367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3.844319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28.14414</v>
      </c>
      <c r="H340" cm="1">
        <f t="array" ref="H340">_xll.BDP(A340,$H$1)</f>
        <v>16.440069999999999</v>
      </c>
      <c r="I340" cm="1">
        <f t="array" ref="I340">_xll.BDP(A340,$I$1)</f>
        <v>-1.2492190000000001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4.5913550000000001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5.0742070000000004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4.8711710000000004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3.3874219999999999</v>
      </c>
      <c r="H341" cm="1">
        <f t="array" ref="H341">_xll.BDP(A341,$H$1)</f>
        <v>5.3068169999999997</v>
      </c>
      <c r="I341" cm="1">
        <f t="array" ref="I341">_xll.BDP(A341,$I$1)</f>
        <v>-5.9417540000000004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4.8547960000000003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6.0587140000000002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-5.4304199999999998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-20.828479999999999</v>
      </c>
      <c r="H342" cm="1">
        <f t="array" ref="H342">_xll.BDP(A342,$H$1)</f>
        <v>-18.76249</v>
      </c>
      <c r="I342" cm="1">
        <f t="array" ref="I342">_xll.BDP(A342,$I$1)</f>
        <v>-34.837090000000003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2.9856289999999999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2.2871090000000001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6.4099490000000001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-5.0045130000000002</v>
      </c>
      <c r="H343" cm="1">
        <f t="array" ref="H343">_xll.BDP(A343,$H$1)</f>
        <v>-6.8810520000000004</v>
      </c>
      <c r="I343" cm="1">
        <f t="array" ref="I343">_xll.BDP(A343,$I$1)</f>
        <v>-22.869820000000001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3.0799880000000002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4.6268719999999997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5.3668500000000003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20.3751</v>
      </c>
      <c r="H344" cm="1">
        <f t="array" ref="H344">_xll.BDP(A344,$H$1)</f>
        <v>11.6181</v>
      </c>
      <c r="I344" cm="1">
        <f t="array" ref="I344">_xll.BDP(A344,$I$1)</f>
        <v>-3.7090909999999999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0.39761429999999998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-0.7208388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21.177350000000001</v>
      </c>
      <c r="H345" cm="1">
        <f t="array" ref="H345">_xll.BDP(A345,$H$1)</f>
        <v>8.4710040000000006</v>
      </c>
      <c r="I345" cm="1">
        <f t="array" ref="I345">_xll.BDP(A345,$I$1)</f>
        <v>-3.6708880000000002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1.9614370000000001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4.3423109999999996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3.7946149999999998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11.95501</v>
      </c>
      <c r="H346" cm="1">
        <f t="array" ref="H346">_xll.BDP(A346,$H$1)</f>
        <v>4.565817</v>
      </c>
      <c r="I346" cm="1">
        <f t="array" ref="I346">_xll.BDP(A346,$I$1)</f>
        <v>-3.0222760000000002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1.916504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2.5423300000000002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2.423502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18.592020000000002</v>
      </c>
      <c r="H347" cm="1">
        <f t="array" ref="H347">_xll.BDP(A347,$H$1)</f>
        <v>4.5493209999999999</v>
      </c>
      <c r="I347" cm="1">
        <f t="array" ref="I347">_xll.BDP(A347,$I$1)</f>
        <v>-6.4511580000000004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5.4009859999999996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6.1810679999999998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-2.9525640000000002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19.987829999999999</v>
      </c>
      <c r="H348" cm="1">
        <f t="array" ref="H348">_xll.BDP(A348,$H$1)</f>
        <v>0.67764919999999995</v>
      </c>
      <c r="I348" cm="1">
        <f t="array" ref="I348">_xll.BDP(A348,$I$1)</f>
        <v>-16.064689999999999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3.5137990000000001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5.6771219999999998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7.6182169999999996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18.21922</v>
      </c>
      <c r="H349" cm="1">
        <f t="array" ref="H349">_xll.BDP(A349,$H$1)</f>
        <v>6.2109560000000004</v>
      </c>
      <c r="I349" cm="1">
        <f t="array" ref="I349">_xll.BDP(A349,$I$1)</f>
        <v>-2.040816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1.4586539999999999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1.4863110000000001E-2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-0.74515810000000005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17.19322</v>
      </c>
      <c r="H350" cm="1">
        <f t="array" ref="H350">_xll.BDP(A350,$H$1)</f>
        <v>1.3082720000000001</v>
      </c>
      <c r="I350" cm="1">
        <f t="array" ref="I350">_xll.BDP(A350,$I$1)</f>
        <v>-9.4457459999999998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2.4196749999999998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10.43627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-23.564240000000002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-44.136740000000003</v>
      </c>
      <c r="H351" cm="1">
        <f t="array" ref="H351">_xll.BDP(A351,$H$1)</f>
        <v>-38.696150000000003</v>
      </c>
      <c r="I351" cm="1">
        <f t="array" ref="I351">_xll.BDP(A351,$I$1)</f>
        <v>-60.474679999999999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1.4231499999999999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4.5988259999999999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-1.4746539999999999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-25.222719999999999</v>
      </c>
      <c r="H352" cm="1">
        <f t="array" ref="H352">_xll.BDP(A352,$H$1)</f>
        <v>-17.89771</v>
      </c>
      <c r="I352" cm="1">
        <f t="array" ref="I352">_xll.BDP(A352,$I$1)</f>
        <v>-32.016829999999999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1.2339880000000001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2.8854449999999998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8.5528279999999999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25.191569999999999</v>
      </c>
      <c r="H353" cm="1">
        <f t="array" ref="H353">_xll.BDP(A353,$H$1)</f>
        <v>11.928750000000001</v>
      </c>
      <c r="I353" cm="1">
        <f t="array" ref="I353">_xll.BDP(A353,$I$1)</f>
        <v>-1.3231550000000001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-2.2234569999999998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-0.36770639999999999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2.4389590000000001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20.724920000000001</v>
      </c>
      <c r="H354" cm="1">
        <f t="array" ref="H354">_xll.BDP(A354,$H$1)</f>
        <v>8.1362919999999992</v>
      </c>
      <c r="I354" cm="1">
        <f t="array" ref="I354">_xll.BDP(A354,$I$1)</f>
        <v>-7.8246120000000001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4.6319459999999996E-3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0.63406090000000004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6.813472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6.2487539999999999</v>
      </c>
      <c r="H355" cm="1">
        <f t="array" ref="H355">_xll.BDP(A355,$H$1)</f>
        <v>2.7052839999999998</v>
      </c>
      <c r="I355" cm="1">
        <f t="array" ref="I355">_xll.BDP(A355,$I$1)</f>
        <v>-6.4940759999999997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-0.57443759999999999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1.763841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3.746254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59.216679999999997</v>
      </c>
      <c r="H356" cm="1">
        <f t="array" ref="H356">_xll.BDP(A356,$H$1)</f>
        <v>26.88373</v>
      </c>
      <c r="I356" cm="1">
        <f t="array" ref="I356">_xll.BDP(A356,$I$1)</f>
        <v>-1.343704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2.102805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4.6017130000000002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0.95256200000000002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59.697069999999997</v>
      </c>
      <c r="H357" cm="1">
        <f t="array" ref="H357">_xll.BDP(A357,$H$1)</f>
        <v>20.28406</v>
      </c>
      <c r="I357" cm="1">
        <f t="array" ref="I357">_xll.BDP(A357,$I$1)</f>
        <v>-5.1934570000000004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1.7285969999999999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-0.25864779999999998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-22.333290000000002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-11.80925</v>
      </c>
      <c r="H358" cm="1">
        <f t="array" ref="H358">_xll.BDP(A358,$H$1)</f>
        <v>-16.720009999999998</v>
      </c>
      <c r="I358" cm="1">
        <f t="array" ref="I358">_xll.BDP(A358,$I$1)</f>
        <v>-40.59149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2.1565590000000001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3.2561529999999999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-1.50685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71.336960000000005</v>
      </c>
      <c r="H359" cm="1">
        <f t="array" ref="H359">_xll.BDP(A359,$H$1)</f>
        <v>20.662479999999999</v>
      </c>
      <c r="I359" cm="1">
        <f t="array" ref="I359">_xll.BDP(A359,$I$1)</f>
        <v>-8.6128269999999993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0.30906410000000001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-0.75742290000000001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-5.1744690000000002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-18.15943</v>
      </c>
      <c r="H360" cm="1">
        <f t="array" ref="H360">_xll.BDP(A360,$H$1)</f>
        <v>-11.086919999999999</v>
      </c>
      <c r="I360" cm="1">
        <f t="array" ref="I360">_xll.BDP(A360,$I$1)</f>
        <v>-34.109850000000002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1.542446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-0.58452079999999995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0.84852819999999995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7.006983</v>
      </c>
      <c r="H361" cm="1">
        <f t="array" ref="H361">_xll.BDP(A361,$H$1)</f>
        <v>-0.24501780000000001</v>
      </c>
      <c r="I361" cm="1">
        <f t="array" ref="I361">_xll.BDP(A361,$I$1)</f>
        <v>-7.3761850000000004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0.91931379999999996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0.2190049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3.6394850000000001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7.1240069999999998</v>
      </c>
      <c r="H362" cm="1">
        <f t="array" ref="H362">_xll.BDP(A362,$H$1)</f>
        <v>3.866895</v>
      </c>
      <c r="I362" cm="1">
        <f t="array" ref="I362">_xll.BDP(A362,$I$1)</f>
        <v>-7.6388889999999998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-1.107648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-0.43949359999999998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4.7671340000000004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3.4322349999999999</v>
      </c>
      <c r="H363" cm="1">
        <f t="array" ref="H363">_xll.BDP(A363,$H$1)</f>
        <v>8.0433330000000005</v>
      </c>
      <c r="I363" cm="1">
        <f t="array" ref="I363">_xll.BDP(A363,$I$1)</f>
        <v>-5.0869340000000003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4.446034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8.4843910000000005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23.343170000000001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-2.199573</v>
      </c>
      <c r="H364" cm="1">
        <f t="array" ref="H364">_xll.BDP(A364,$H$1)</f>
        <v>22.250889999999998</v>
      </c>
      <c r="I364" cm="1">
        <f t="array" ref="I364">_xll.BDP(A364,$I$1)</f>
        <v>-13.305199999999999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1.3283149999999999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3.528613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8.6657170000000008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-1.569304</v>
      </c>
      <c r="H365" cm="1">
        <f t="array" ref="H365">_xll.BDP(A365,$H$1)</f>
        <v>-2.8457210000000002</v>
      </c>
      <c r="I365" cm="1">
        <f t="array" ref="I365">_xll.BDP(A365,$I$1)</f>
        <v>-18.0322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2.5987339999999999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4.9651370000000004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3.540413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-11.45087</v>
      </c>
      <c r="H366" cm="1">
        <f t="array" ref="H366">_xll.BDP(A366,$H$1)</f>
        <v>-9.9249880000000008</v>
      </c>
      <c r="I366" cm="1">
        <f t="array" ref="I366">_xll.BDP(A366,$I$1)</f>
        <v>-22.90128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2.7572939999999999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20.082429999999999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26.131440000000001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167.08330000000001</v>
      </c>
      <c r="H367" cm="1">
        <f t="array" ref="H367">_xll.BDP(A367,$H$1)</f>
        <v>61.64967</v>
      </c>
      <c r="I367" cm="1">
        <f t="array" ref="I367">_xll.BDP(A367,$I$1)</f>
        <v>-2.1492140000000002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2.3214359999999998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3.4818020000000001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5.3616279999999996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15.0601</v>
      </c>
      <c r="H368" cm="1">
        <f t="array" ref="H368">_xll.BDP(A368,$H$1)</f>
        <v>-0.29436380000000001</v>
      </c>
      <c r="I368" cm="1">
        <f t="array" ref="I368">_xll.BDP(A368,$I$1)</f>
        <v>-9.7748170000000005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0.73529409999999995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-0.9720837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1.7153099999999999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41.314439999999998</v>
      </c>
      <c r="H369" cm="1">
        <f t="array" ref="H369">_xll.BDP(A369,$H$1)</f>
        <v>13.91769</v>
      </c>
      <c r="I369" cm="1">
        <f t="array" ref="I369">_xll.BDP(A369,$I$1)</f>
        <v>-3.759039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1.5070920000000001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10.94961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8.8403039999999997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10.933389999999999</v>
      </c>
      <c r="H370" cm="1">
        <f t="array" ref="H370">_xll.BDP(A370,$H$1)</f>
        <v>7.3552309999999999</v>
      </c>
      <c r="I370" cm="1">
        <f t="array" ref="I370">_xll.BDP(A370,$I$1)</f>
        <v>-6.7796620000000001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3.6156510000000002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1.6520889999999999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-6.7736190000000001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41.833210000000001</v>
      </c>
      <c r="H371" cm="1">
        <f t="array" ref="H371">_xll.BDP(A371,$H$1)</f>
        <v>2.142925</v>
      </c>
      <c r="I371" cm="1">
        <f t="array" ref="I371">_xll.BDP(A371,$I$1)</f>
        <v>-15.0061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2.374295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1.4444729999999999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4.0030530000000004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7.6376220000000004</v>
      </c>
      <c r="H372" cm="1">
        <f t="array" ref="H372">_xll.BDP(A372,$H$1)</f>
        <v>7.040165</v>
      </c>
      <c r="I372" cm="1">
        <f t="array" ref="I372">_xll.BDP(A372,$I$1)</f>
        <v>-0.92946969999999995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1.4831350000000001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2.4489010000000002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2.386352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-9.8432739999999992</v>
      </c>
      <c r="H373" cm="1">
        <f t="array" ref="H373">_xll.BDP(A373,$H$1)</f>
        <v>-6.711881</v>
      </c>
      <c r="I373" cm="1">
        <f t="array" ref="I373">_xll.BDP(A373,$I$1)</f>
        <v>-20.838709999999999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1.663097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5.4083310000000004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8.1095459999999999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27.680789999999998</v>
      </c>
      <c r="H374" cm="1">
        <f t="array" ref="H374">_xll.BDP(A374,$H$1)</f>
        <v>10.895250000000001</v>
      </c>
      <c r="I374" cm="1">
        <f t="array" ref="I374">_xll.BDP(A374,$I$1)</f>
        <v>-1.422058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0.81046370000000001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3.1695069999999999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3.8967670000000001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24.919899999999998</v>
      </c>
      <c r="H375" cm="1">
        <f t="array" ref="H375">_xll.BDP(A375,$H$1)</f>
        <v>10.836119999999999</v>
      </c>
      <c r="I375" cm="1">
        <f t="array" ref="I375">_xll.BDP(A375,$I$1)</f>
        <v>-3.5678420000000002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-0.54759139999999995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-0.50933919999999999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8.7198980000000006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33.336979999999997</v>
      </c>
      <c r="H376" cm="1">
        <f t="array" ref="H376">_xll.BDP(A376,$H$1)</f>
        <v>19.555630000000001</v>
      </c>
      <c r="I376" cm="1">
        <f t="array" ref="I376">_xll.BDP(A376,$I$1)</f>
        <v>-1.9523900000000001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0.71206049999999999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3.4277880000000001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0.17706949999999999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-8.9459689999999998</v>
      </c>
      <c r="H377" cm="1">
        <f t="array" ref="H377">_xll.BDP(A377,$H$1)</f>
        <v>-9.0195480000000003</v>
      </c>
      <c r="I377" cm="1">
        <f t="array" ref="I377">_xll.BDP(A377,$I$1)</f>
        <v>-22.362870000000001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2.8807420000000001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-4.0455489999999997E-2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2.1445150000000002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-7.4459869999999997</v>
      </c>
      <c r="H378" cm="1">
        <f t="array" ref="H378">_xll.BDP(A378,$H$1)</f>
        <v>-9.3854489999999995</v>
      </c>
      <c r="I378" cm="1">
        <f t="array" ref="I378">_xll.BDP(A378,$I$1)</f>
        <v>-20.700389999999999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3.4406940000000001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6.226998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2.9777870000000002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-1.1698710000000001</v>
      </c>
      <c r="H379" cm="1">
        <f t="array" ref="H379">_xll.BDP(A379,$H$1)</f>
        <v>-2.4067349999999998</v>
      </c>
      <c r="I379" cm="1">
        <f t="array" ref="I379">_xll.BDP(A379,$I$1)</f>
        <v>-17.70861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0.87593730000000003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9.6372780000000002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6.0534970000000001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19.714759999999998</v>
      </c>
      <c r="H380" cm="1">
        <f t="array" ref="H380">_xll.BDP(A380,$H$1)</f>
        <v>16.225840000000002</v>
      </c>
      <c r="I380" cm="1">
        <f t="array" ref="I380">_xll.BDP(A380,$I$1)</f>
        <v>-3.2274590000000001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2.453179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6.1492209999999998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1.702016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78.215639999999993</v>
      </c>
      <c r="H381" cm="1">
        <f t="array" ref="H381">_xll.BDP(A381,$H$1)</f>
        <v>23.656749999999999</v>
      </c>
      <c r="I381" cm="1">
        <f t="array" ref="I381">_xll.BDP(A381,$I$1)</f>
        <v>-4.6585359999999998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1.315266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1.48424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0.31656099999999998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33.619750000000003</v>
      </c>
      <c r="H382" cm="1">
        <f t="array" ref="H382">_xll.BDP(A382,$H$1)</f>
        <v>12.487539999999999</v>
      </c>
      <c r="I382" cm="1">
        <f t="array" ref="I382">_xll.BDP(A382,$I$1)</f>
        <v>-5.2904869999999997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-0.43124079999999998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4.7211759999999998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1.4059950000000001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-24.019279999999998</v>
      </c>
      <c r="H383" cm="1">
        <f t="array" ref="H383">_xll.BDP(A383,$H$1)</f>
        <v>-11.24034</v>
      </c>
      <c r="I383" cm="1">
        <f t="array" ref="I383">_xll.BDP(A383,$I$1)</f>
        <v>-26.76249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3.2552829999999999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5.8548010000000001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5.4227400000000001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33.280320000000003</v>
      </c>
      <c r="H384" cm="1">
        <f t="array" ref="H384">_xll.BDP(A384,$H$1)</f>
        <v>5.492057</v>
      </c>
      <c r="I384" cm="1">
        <f t="array" ref="I384">_xll.BDP(A384,$I$1)</f>
        <v>-10.42914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0.55981639999999999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3.6344210000000001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10.55467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28.630420000000001</v>
      </c>
      <c r="H385" cm="1">
        <f t="array" ref="H385">_xll.BDP(A385,$H$1)</f>
        <v>10.785119999999999</v>
      </c>
      <c r="I385" cm="1">
        <f t="array" ref="I385">_xll.BDP(A385,$I$1)</f>
        <v>-4.8109010000000003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1.725711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1.181513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-2.6550959999999999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4.3727910000000003</v>
      </c>
      <c r="H386" cm="1">
        <f t="array" ref="H386">_xll.BDP(A386,$H$1)</f>
        <v>-6.8409839999999997</v>
      </c>
      <c r="I386" cm="1">
        <f t="array" ref="I386">_xll.BDP(A386,$I$1)</f>
        <v>-26.82216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2.1269179999999999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-1.0784929999999999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5.9523229999999998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14.113200000000001</v>
      </c>
      <c r="H387" cm="1">
        <f t="array" ref="H387">_xll.BDP(A387,$H$1)</f>
        <v>11.44571</v>
      </c>
      <c r="I387" cm="1">
        <f t="array" ref="I387">_xll.BDP(A387,$I$1)</f>
        <v>-4.3154760000000003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0.87565669999999995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6.1946899999999996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20.026299999999999</v>
      </c>
      <c r="H388" cm="1">
        <f t="array" ref="H388">_xll.BDP(A388,$H$1)</f>
        <v>6.3711460000000004</v>
      </c>
      <c r="I388" cm="1">
        <f t="array" ref="I388">_xll.BDP(A388,$I$1)</f>
        <v>-9.0109919999999999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2.0673089999999998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0.18112159999999999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-2.4495339999999999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56.270299999999999</v>
      </c>
      <c r="H389" cm="1">
        <f t="array" ref="H389">_xll.BDP(A389,$H$1)</f>
        <v>16.165520000000001</v>
      </c>
      <c r="I389" cm="1">
        <f t="array" ref="I389">_xll.BDP(A389,$I$1)</f>
        <v>-6.6829640000000001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0.2002118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0.49436419999999998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-8.8136469999999996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6.5600870000000002</v>
      </c>
      <c r="H390" cm="1">
        <f t="array" ref="H390">_xll.BDP(A390,$H$1)</f>
        <v>-5.0642659999999999</v>
      </c>
      <c r="I390" cm="1">
        <f t="array" ref="I390">_xll.BDP(A390,$I$1)</f>
        <v>-17.53049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2.5485760000000002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3.3003939999999998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-3.070195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-11.061489999999999</v>
      </c>
      <c r="H391" cm="1">
        <f t="array" ref="H391">_xll.BDP(A391,$H$1)</f>
        <v>-17.964120000000001</v>
      </c>
      <c r="I391" cm="1">
        <f t="array" ref="I391">_xll.BDP(A391,$I$1)</f>
        <v>-30.211390000000002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-0.8080155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3.0211480000000002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2.2318449999999999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40.585250000000002</v>
      </c>
      <c r="H392" cm="1">
        <f t="array" ref="H392">_xll.BDP(A392,$H$1)</f>
        <v>6.958151</v>
      </c>
      <c r="I392" cm="1">
        <f t="array" ref="I392">_xll.BDP(A392,$I$1)</f>
        <v>-8.4219880000000007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1.7123600000000001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2.693451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7.8361559999999999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33.644089999999998</v>
      </c>
      <c r="H393" cm="1">
        <f t="array" ref="H393">_xll.BDP(A393,$H$1)</f>
        <v>19.41517</v>
      </c>
      <c r="I393" cm="1">
        <f t="array" ref="I393">_xll.BDP(A393,$I$1)</f>
        <v>-1.807229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1.5801350000000001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7.5911540000000004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4.1666670000000003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3.007644</v>
      </c>
      <c r="H394" cm="1">
        <f t="array" ref="H394">_xll.BDP(A394,$H$1)</f>
        <v>1.06575</v>
      </c>
      <c r="I394" cm="1">
        <f t="array" ref="I394">_xll.BDP(A394,$I$1)</f>
        <v>-11.85366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1.6705479999999999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1.7503379999999999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8.1568319999999996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21.984400000000001</v>
      </c>
      <c r="H395" cm="1">
        <f t="array" ref="H395">_xll.BDP(A395,$H$1)</f>
        <v>15.21888</v>
      </c>
      <c r="I395" cm="1">
        <f t="array" ref="I395">_xll.BDP(A395,$I$1)</f>
        <v>-0.30750309999999997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1.001382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1.6543049999999999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3.725848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31.359010000000001</v>
      </c>
      <c r="H396" cm="1">
        <f t="array" ref="H396">_xll.BDP(A396,$H$1)</f>
        <v>12.554639999999999</v>
      </c>
      <c r="I396" cm="1">
        <f t="array" ref="I396">_xll.BDP(A396,$I$1)</f>
        <v>-2.953846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1.11612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6.8896269999999999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24.403649999999999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40.412239999999997</v>
      </c>
      <c r="H397" cm="1">
        <f t="array" ref="H397">_xll.BDP(A397,$H$1)</f>
        <v>26.072600000000001</v>
      </c>
      <c r="I397" cm="1">
        <f t="array" ref="I397">_xll.BDP(A397,$I$1)</f>
        <v>-0.38131700000000002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1.9759059999999999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4.0448810000000002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-4.1000800000000002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-3.970917</v>
      </c>
      <c r="H398" cm="1">
        <f t="array" ref="H398">_xll.BDP(A398,$H$1)</f>
        <v>-12.345929999999999</v>
      </c>
      <c r="I398" cm="1">
        <f t="array" ref="I398">_xll.BDP(A398,$I$1)</f>
        <v>-26.929919999999999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0.1491054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0.54890220000000001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15.83123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-34.810740000000003</v>
      </c>
      <c r="H399" cm="1">
        <f t="array" ref="H399">_xll.BDP(A399,$H$1)</f>
        <v>2.9176760000000002</v>
      </c>
      <c r="I399" cm="1">
        <f t="array" ref="I399">_xll.BDP(A399,$I$1)</f>
        <v>-37.0289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-0.80762020000000001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1.3423529999999999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2.2138200000000001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27.66789</v>
      </c>
      <c r="H400" cm="1">
        <f t="array" ref="H400">_xll.BDP(A400,$H$1)</f>
        <v>18.519179999999999</v>
      </c>
      <c r="I400" cm="1">
        <f t="array" ref="I400">_xll.BDP(A400,$I$1)</f>
        <v>-2.0401359999999999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-2.4151639999999999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-3.0376669999999999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7.5834169999999999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15.50468</v>
      </c>
      <c r="H401" cm="1">
        <f t="array" ref="H401">_xll.BDP(A401,$H$1)</f>
        <v>14.845230000000001</v>
      </c>
      <c r="I401" cm="1">
        <f t="array" ref="I401">_xll.BDP(A401,$I$1)</f>
        <v>-5.0802110000000003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1.627486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1.2384599999999999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3.2376580000000001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35.732430000000001</v>
      </c>
      <c r="H402" cm="1">
        <f t="array" ref="H402">_xll.BDP(A402,$H$1)</f>
        <v>8.0766039999999997</v>
      </c>
      <c r="I402" cm="1">
        <f t="array" ref="I402">_xll.BDP(A402,$I$1)</f>
        <v>-3.63558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0.41536859999999998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1.044932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7.6238169999999998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23.985980000000001</v>
      </c>
      <c r="H403" cm="1">
        <f t="array" ref="H403">_xll.BDP(A403,$H$1)</f>
        <v>8.7567909999999998</v>
      </c>
      <c r="I403" cm="1">
        <f t="array" ref="I403">_xll.BDP(A403,$I$1)</f>
        <v>-2.483527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1.681759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6.7934780000000003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7.0844690000000003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36.873829999999998</v>
      </c>
      <c r="H404" cm="1">
        <f t="array" ref="H404">_xll.BDP(A404,$H$1)</f>
        <v>15.619339999999999</v>
      </c>
      <c r="I404" cm="1">
        <f t="array" ref="I404">_xll.BDP(A404,$I$1)</f>
        <v>-1.075947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1.694569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1.2584979999999999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2.022494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26.700900000000001</v>
      </c>
      <c r="H405" cm="1">
        <f t="array" ref="H405">_xll.BDP(A405,$H$1)</f>
        <v>6.5402779999999998</v>
      </c>
      <c r="I405" cm="1">
        <f t="array" ref="I405">_xll.BDP(A405,$I$1)</f>
        <v>-2.0267650000000001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1.5515490000000001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0.26496839999999999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0.76071449999999996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0.81395689999999998</v>
      </c>
      <c r="H406" cm="1">
        <f t="array" ref="H406">_xll.BDP(A406,$H$1)</f>
        <v>-6.0985849999999999</v>
      </c>
      <c r="I406" cm="1">
        <f t="array" ref="I406">_xll.BDP(A406,$I$1)</f>
        <v>-12.988020000000001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3.191643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6.0851629999999997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1.0192540000000001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-22.543489999999998</v>
      </c>
      <c r="H407" cm="1">
        <f t="array" ref="H407">_xll.BDP(A407,$H$1)</f>
        <v>-14.13771</v>
      </c>
      <c r="I407" cm="1">
        <f t="array" ref="I407">_xll.BDP(A407,$I$1)</f>
        <v>-32.467529999999996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4.7812669999999997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8.1563560000000006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0.71720899999999999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15.55968</v>
      </c>
      <c r="H408" cm="1">
        <f t="array" ref="H408">_xll.BDP(A408,$H$1)</f>
        <v>-5.0572359999999996</v>
      </c>
      <c r="I408" cm="1">
        <f t="array" ref="I408">_xll.BDP(A408,$I$1)</f>
        <v>-24.659230000000001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2.9385780000000001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-1.6327879999999999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-5.8492680000000004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-23.67014</v>
      </c>
      <c r="H409" cm="1">
        <f t="array" ref="H409">_xll.BDP(A409,$H$1)</f>
        <v>-16.612850000000002</v>
      </c>
      <c r="I409" cm="1">
        <f t="array" ref="I409">_xll.BDP(A409,$I$1)</f>
        <v>-28.996870000000001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-2.494872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-1.0344819999999999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3.9054169999999999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11.60796</v>
      </c>
      <c r="H410" cm="1">
        <f t="array" ref="H410">_xll.BDP(A410,$H$1)</f>
        <v>9.7861809999999991</v>
      </c>
      <c r="I410" cm="1">
        <f t="array" ref="I410">_xll.BDP(A410,$I$1)</f>
        <v>-3.8385340000000001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1.9742139999999999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-0.97809080000000004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-6.8800590000000001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-7.4618979999999997</v>
      </c>
      <c r="H411" cm="1">
        <f t="array" ref="H411">_xll.BDP(A411,$H$1)</f>
        <v>-20.072289999999999</v>
      </c>
      <c r="I411" cm="1">
        <f t="array" ref="I411">_xll.BDP(A411,$I$1)</f>
        <v>-33.039520000000003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3.989741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6.7580869999999997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13.68694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19.616510000000002</v>
      </c>
      <c r="H412" cm="1">
        <f t="array" ref="H412">_xll.BDP(A412,$H$1)</f>
        <v>9.1303350000000005</v>
      </c>
      <c r="I412" cm="1">
        <f t="array" ref="I412">_xll.BDP(A412,$I$1)</f>
        <v>-3.438914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3.6085289999999999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3.7787510000000002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-1.737101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-14.62515</v>
      </c>
      <c r="H413" cm="1">
        <f t="array" ref="H413">_xll.BDP(A413,$H$1)</f>
        <v>-12.06981</v>
      </c>
      <c r="I413" cm="1">
        <f t="array" ref="I413">_xll.BDP(A413,$I$1)</f>
        <v>-18.869759999999999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0.2265519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2.3126739999999999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4.3396220000000003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0.28333550000000002</v>
      </c>
      <c r="H414" cm="1">
        <f t="array" ref="H414">_xll.BDP(A414,$H$1)</f>
        <v>-0.86035819999999996</v>
      </c>
      <c r="I414" cm="1">
        <f t="array" ref="I414">_xll.BDP(A414,$I$1)</f>
        <v>-8.3899869999999996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0.79870110000000005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0.1464693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-3.0170819999999998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0.65261139999999995</v>
      </c>
      <c r="H415" cm="1">
        <f t="array" ref="H415">_xll.BDP(A415,$H$1)</f>
        <v>-3.3676270000000001</v>
      </c>
      <c r="I415" cm="1">
        <f t="array" ref="I415">_xll.BDP(A415,$I$1)</f>
        <v>-14.50451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2.9666990000000002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4.0780649999999996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1.567787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5.195443</v>
      </c>
      <c r="H416" cm="1">
        <f t="array" ref="H416">_xll.BDP(A416,$H$1)</f>
        <v>0.163159</v>
      </c>
      <c r="I416" cm="1">
        <f t="array" ref="I416">_xll.BDP(A416,$I$1)</f>
        <v>-11.28875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1.159098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5.5261800000000001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1.0121800000000001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5.1573469999999997</v>
      </c>
      <c r="H417" cm="1">
        <f t="array" ref="H417">_xll.BDP(A417,$H$1)</f>
        <v>-2.705244</v>
      </c>
      <c r="I417" cm="1">
        <f t="array" ref="I417">_xll.BDP(A417,$I$1)</f>
        <v>-16.032679999999999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-3.6416610000000002E-2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-1.8942099999999999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1.1049720000000001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4.2141229999999998</v>
      </c>
      <c r="H418" cm="1">
        <f t="array" ref="H418">_xll.BDP(A418,$H$1)</f>
        <v>6.2805160000000004</v>
      </c>
      <c r="I418" cm="1">
        <f t="array" ref="I418">_xll.BDP(A418,$I$1)</f>
        <v>-4.3936729999999997</v>
      </c>
    </row>
    <row r="419" spans="1:9" x14ac:dyDescent="0.25">
      <c r="A419" t="s">
        <v>1907</v>
      </c>
      <c r="B419" t="s">
        <v>1908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1.2086790000000001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1.272915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-21.986080000000001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-36.20731</v>
      </c>
      <c r="H419" cm="1">
        <f t="array" ref="H419">_xll.BDP(A419,$H$1)</f>
        <v>-44.04128</v>
      </c>
      <c r="I419" cm="1">
        <f t="array" ref="I419">_xll.BDP(A419,$I$1)</f>
        <v>-60.946089999999998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2.8409529999999998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3.2153520000000002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-5.4677550000000004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-4.7802319999999998</v>
      </c>
      <c r="H420" cm="1">
        <f t="array" ref="H420">_xll.BDP(A420,$H$1)</f>
        <v>-9.4785559999999993</v>
      </c>
      <c r="I420" cm="1">
        <f t="array" ref="I420">_xll.BDP(A420,$I$1)</f>
        <v>-17.177099999999999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2.4454389999999999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5.3343509999999998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5.3077649999999998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6.5281330000000004</v>
      </c>
      <c r="H421" cm="1">
        <f t="array" ref="H421">_xll.BDP(A421,$H$1)</f>
        <v>0.87506759999999995</v>
      </c>
      <c r="I421" cm="1">
        <f t="array" ref="I421">_xll.BDP(A421,$I$1)</f>
        <v>-8.0946449999999999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0.72857959999999999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0.63803350000000003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4.2116239999999996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16.29852</v>
      </c>
      <c r="H422" cm="1">
        <f t="array" ref="H422">_xll.BDP(A422,$H$1)</f>
        <v>4.7820179999999999</v>
      </c>
      <c r="I422" cm="1">
        <f t="array" ref="I422">_xll.BDP(A422,$I$1)</f>
        <v>-2.561674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2.5420560000000001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4.7998000000000003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5.2333270000000001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32.34863</v>
      </c>
      <c r="H423" cm="1">
        <f t="array" ref="H423">_xll.BDP(A423,$H$1)</f>
        <v>16.29767</v>
      </c>
      <c r="I423" cm="1">
        <f t="array" ref="I423">_xll.BDP(A423,$I$1)</f>
        <v>-11.74628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0.76877589999999996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1.44604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2.7440799999999999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31.23536</v>
      </c>
      <c r="H424" cm="1">
        <f t="array" ref="H424">_xll.BDP(A424,$H$1)</f>
        <v>17.012440000000002</v>
      </c>
      <c r="I424" cm="1">
        <f t="array" ref="I424">_xll.BDP(A424,$I$1)</f>
        <v>-2.3482280000000002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0.65559979999999995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2.0285220000000002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6.6086289999999996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52.006860000000003</v>
      </c>
      <c r="H425" cm="1">
        <f t="array" ref="H425">_xll.BDP(A425,$H$1)</f>
        <v>26.29907</v>
      </c>
      <c r="I425" cm="1">
        <f t="array" ref="I425">_xll.BDP(A425,$I$1)</f>
        <v>-1.3898539999999999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4.6013979999999997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3.5299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-9.8263809999999996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10.33484</v>
      </c>
      <c r="H426" cm="1">
        <f t="array" ref="H426">_xll.BDP(A426,$H$1)</f>
        <v>-12.750389999999999</v>
      </c>
      <c r="I426" cm="1">
        <f t="array" ref="I426">_xll.BDP(A426,$I$1)</f>
        <v>-28.899979999999999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1.1028359999999999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0.30715300000000001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5.7488049999999999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16.24316</v>
      </c>
      <c r="H427" cm="1">
        <f t="array" ref="H427">_xll.BDP(A427,$H$1)</f>
        <v>17.607869999999998</v>
      </c>
      <c r="I427" cm="1">
        <f t="array" ref="I427">_xll.BDP(A427,$I$1)</f>
        <v>-2.9090880000000001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1.847988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1.1483509999999999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2.765568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20.352419999999999</v>
      </c>
      <c r="H428" cm="1">
        <f t="array" ref="H428">_xll.BDP(A428,$H$1)</f>
        <v>14.6067</v>
      </c>
      <c r="I428" cm="1">
        <f t="array" ref="I428">_xll.BDP(A428,$I$1)</f>
        <v>-1.84859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-1.129246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-0.43348520000000001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4.9541839999999997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35.565919999999998</v>
      </c>
      <c r="H429" cm="1">
        <f t="array" ref="H429">_xll.BDP(A429,$H$1)</f>
        <v>19.380739999999999</v>
      </c>
      <c r="I429" cm="1">
        <f t="array" ref="I429">_xll.BDP(A429,$I$1)</f>
        <v>-2.339178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3.2194289999999999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2.1805979999999998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6.8713449999999998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-16.884080000000001</v>
      </c>
      <c r="H430" cm="1">
        <f t="array" ref="H430">_xll.BDP(A430,$H$1)</f>
        <v>-7.057328</v>
      </c>
      <c r="I430" cm="1">
        <f t="array" ref="I430">_xll.BDP(A430,$I$1)</f>
        <v>-25.749359999999999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3.827493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4.6170559999999998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13.8971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-0.56521920000000003</v>
      </c>
      <c r="H431" cm="1">
        <f t="array" ref="H431">_xll.BDP(A431,$H$1)</f>
        <v>-6.2059579999999999</v>
      </c>
      <c r="I431" cm="1">
        <f t="array" ref="I431">_xll.BDP(A431,$I$1)</f>
        <v>-20.701170000000001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4.9829639999999999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9.0587319999999991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7.7124750000000004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64.452969999999993</v>
      </c>
      <c r="H432" cm="1">
        <f t="array" ref="H432">_xll.BDP(A432,$H$1)</f>
        <v>24.23545</v>
      </c>
      <c r="I432" cm="1">
        <f t="array" ref="I432">_xll.BDP(A432,$I$1)</f>
        <v>-0.68638370000000004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3.9043389999999998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0.40343269999999998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-4.5561319999999998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48.973269999999999</v>
      </c>
      <c r="H433" cm="1">
        <f t="array" ref="H433">_xll.BDP(A433,$H$1)</f>
        <v>6.4144740000000002</v>
      </c>
      <c r="I433" cm="1">
        <f t="array" ref="I433">_xll.BDP(A433,$I$1)</f>
        <v>-16.34545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2.5806450000000001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6.3545150000000001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10.608700000000001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17.716180000000001</v>
      </c>
      <c r="H434" cm="1">
        <f t="array" ref="H434">_xll.BDP(A434,$H$1)</f>
        <v>9.846546</v>
      </c>
      <c r="I434" cm="1">
        <f t="array" ref="I434">_xll.BDP(A434,$I$1)</f>
        <v>-2.349256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1.9962569999999999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1.7654110000000001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5.4675830000000003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2.460753</v>
      </c>
      <c r="H435" cm="1">
        <f t="array" ref="H435">_xll.BDP(A435,$H$1)</f>
        <v>4.124517</v>
      </c>
      <c r="I435" cm="1">
        <f t="array" ref="I435">_xll.BDP(A435,$I$1)</f>
        <v>-3.7162160000000002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-4.7799759999999997E-2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-1.411402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2.966834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27.459990000000001</v>
      </c>
      <c r="H436" cm="1">
        <f t="array" ref="H436">_xll.BDP(A436,$H$1)</f>
        <v>9.364115</v>
      </c>
      <c r="I436" cm="1">
        <f t="array" ref="I436">_xll.BDP(A436,$I$1)</f>
        <v>-4.3719640000000002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-4.0306330000000001E-2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1.5145310000000001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2.734051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-25.415649999999999</v>
      </c>
      <c r="H437" cm="1">
        <f t="array" ref="H437">_xll.BDP(A437,$H$1)</f>
        <v>-17.605599999999999</v>
      </c>
      <c r="I437" cm="1">
        <f t="array" ref="I437">_xll.BDP(A437,$I$1)</f>
        <v>-38.154809999999998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2.152015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6.1370120000000004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-4.6988469999999998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-1.032437</v>
      </c>
      <c r="H438" cm="1">
        <f t="array" ref="H438">_xll.BDP(A438,$H$1)</f>
        <v>-11.71841</v>
      </c>
      <c r="I438" cm="1">
        <f t="array" ref="I438">_xll.BDP(A438,$I$1)</f>
        <v>-26.845189999999999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3.1511429999999998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3.0936460000000001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-2.6066349999999998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-29.945450000000001</v>
      </c>
      <c r="H439" cm="1">
        <f t="array" ref="H439">_xll.BDP(A439,$H$1)</f>
        <v>-21.693860000000001</v>
      </c>
      <c r="I439" cm="1">
        <f t="array" ref="I439">_xll.BDP(A439,$I$1)</f>
        <v>-41.311419999999998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3.9569489999999998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7.6368400000000003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7.145187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61.786029999999997</v>
      </c>
      <c r="H440" cm="1">
        <f t="array" ref="H440">_xll.BDP(A440,$H$1)</f>
        <v>26.611709999999999</v>
      </c>
      <c r="I440" cm="1">
        <f t="array" ref="I440">_xll.BDP(A440,$I$1)</f>
        <v>-0.72616599999999998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2.8491230000000001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8.4875720000000001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4.2572130000000001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43.703159999999997</v>
      </c>
      <c r="H441" cm="1">
        <f t="array" ref="H441">_xll.BDP(A441,$H$1)</f>
        <v>19.737780000000001</v>
      </c>
      <c r="I441" cm="1">
        <f t="array" ref="I441">_xll.BDP(A441,$I$1)</f>
        <v>-0.89219329999999997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-1.2237260000000001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1.376768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6.7379829999999998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27.74766</v>
      </c>
      <c r="H442" cm="1">
        <f t="array" ref="H442">_xll.BDP(A442,$H$1)</f>
        <v>15.96847</v>
      </c>
      <c r="I442" cm="1">
        <f t="array" ref="I442">_xll.BDP(A442,$I$1)</f>
        <v>-2.5717819999999998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0.95238100000000003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5.2530429999999999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12.03546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3.3118940000000001</v>
      </c>
      <c r="H443" cm="1">
        <f t="array" ref="H443">_xll.BDP(A443,$H$1)</f>
        <v>5.8341719999999997</v>
      </c>
      <c r="I443" cm="1">
        <f t="array" ref="I443">_xll.BDP(A443,$I$1)</f>
        <v>-4.9490449999999999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4.4587770000000004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8.6543119999999991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3.2615630000000002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-7.7856480000000001</v>
      </c>
      <c r="H444" cm="1">
        <f t="array" ref="H444">_xll.BDP(A444,$H$1)</f>
        <v>-2.3888769999999999</v>
      </c>
      <c r="I444" cm="1">
        <f t="array" ref="I444">_xll.BDP(A444,$I$1)</f>
        <v>-15.147460000000001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4.406657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1.115688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1.889956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-25.172339999999998</v>
      </c>
      <c r="H445" cm="1">
        <f t="array" ref="H445">_xll.BDP(A445,$H$1)</f>
        <v>-20.499970000000001</v>
      </c>
      <c r="I445" cm="1">
        <f t="array" ref="I445">_xll.BDP(A445,$I$1)</f>
        <v>-35.195039999999999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1.679389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3.6844839999999999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2.0429010000000001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1.7171350000000001</v>
      </c>
      <c r="H446" cm="1">
        <f t="array" ref="H446">_xll.BDP(A446,$H$1)</f>
        <v>-5.4700559999999996</v>
      </c>
      <c r="I446" cm="1">
        <f t="array" ref="I446">_xll.BDP(A446,$I$1)</f>
        <v>-16.574819999999999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-0.76818960000000003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-7.2034210000000001E-2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-10.67577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-15.272220000000001</v>
      </c>
      <c r="H447" cm="1">
        <f t="array" ref="H447">_xll.BDP(A447,$H$1)</f>
        <v>-9.1752540000000007</v>
      </c>
      <c r="I447" cm="1">
        <f t="array" ref="I447">_xll.BDP(A447,$I$1)</f>
        <v>-27.002469999999999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0.62597809999999998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3.431635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-11.269550000000001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4.0519069999999999</v>
      </c>
      <c r="H448" cm="1">
        <f t="array" ref="H448">_xll.BDP(A448,$H$1)</f>
        <v>-7.8181050000000001</v>
      </c>
      <c r="I448" cm="1">
        <f t="array" ref="I448">_xll.BDP(A448,$I$1)</f>
        <v>-18.91433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3.5403730000000002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8.3875159999999997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12.82572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-10.69164</v>
      </c>
      <c r="H449" cm="1">
        <f t="array" ref="H449">_xll.BDP(A449,$H$1)</f>
        <v>-8.9070549999999997</v>
      </c>
      <c r="I449" cm="1">
        <f t="array" ref="I449">_xll.BDP(A449,$I$1)</f>
        <v>-24.38073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0.40671069999999998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4.2216360000000002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12.40751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25.69164</v>
      </c>
      <c r="H450" cm="1">
        <f t="array" ref="H450">_xll.BDP(A450,$H$1)</f>
        <v>11.65873</v>
      </c>
      <c r="I450" cm="1">
        <f t="array" ref="I450">_xll.BDP(A450,$I$1)</f>
        <v>-0.60514219999999996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4.9110699999999996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5.6684489999999998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6.3832250000000004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53.558889999999998</v>
      </c>
      <c r="H451" cm="1">
        <f t="array" ref="H451">_xll.BDP(A451,$H$1)</f>
        <v>20.609500000000001</v>
      </c>
      <c r="I451" cm="1">
        <f t="array" ref="I451">_xll.BDP(A451,$I$1)</f>
        <v>-1.864744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2.492283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2.068924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11.15751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40.893839999999997</v>
      </c>
      <c r="H452" cm="1">
        <f t="array" ref="H452">_xll.BDP(A452,$H$1)</f>
        <v>21.19445</v>
      </c>
      <c r="I452" cm="1">
        <f t="array" ref="I452">_xll.BDP(A452,$I$1)</f>
        <v>-0.2553626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1.3646290000000001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1.4754100000000001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-5.7360410000000002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4.8783060000000003</v>
      </c>
      <c r="H453" cm="1">
        <f t="array" ref="H453">_xll.BDP(A453,$H$1)</f>
        <v>-6.5706480000000003</v>
      </c>
      <c r="I453" cm="1">
        <f t="array" ref="I453">_xll.BDP(A453,$I$1)</f>
        <v>-19.112819999999999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0.70059979999999999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4.3333899999999996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5.3926239999999996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16.44284</v>
      </c>
      <c r="H454" cm="1">
        <f t="array" ref="H454">_xll.BDP(A454,$H$1)</f>
        <v>9.8084019999999992</v>
      </c>
      <c r="I454" cm="1">
        <f t="array" ref="I454">_xll.BDP(A454,$I$1)</f>
        <v>-5.455368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-0.44977660000000003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-3.0761539999999998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-3.4642529999999998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12.21231</v>
      </c>
      <c r="H455" cm="1">
        <f t="array" ref="H455">_xll.BDP(A455,$H$1)</f>
        <v>3.399829</v>
      </c>
      <c r="I455" cm="1">
        <f t="array" ref="I455">_xll.BDP(A455,$I$1)</f>
        <v>-6.8017320000000003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3.8639070000000002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5.8317459999999999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3.5783510000000001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9.3357530000000004</v>
      </c>
      <c r="H456" cm="1">
        <f t="array" ref="H456">_xll.BDP(A456,$H$1)</f>
        <v>3.655942</v>
      </c>
      <c r="I456" cm="1">
        <f t="array" ref="I456">_xll.BDP(A456,$I$1)</f>
        <v>-13.51825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13.583959999999999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1.160714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-52.259340000000002</v>
      </c>
      <c r="H457" cm="1">
        <f t="array" ref="H457">_xll.BDP(A457,$H$1)</f>
        <v>-39.782800000000002</v>
      </c>
      <c r="I457" cm="1">
        <f t="array" ref="I457">_xll.BDP(A457,$I$1)</f>
        <v>-58.60483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-0.54501089999999996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0.21164269999999999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9.0196500000000004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16.8751</v>
      </c>
      <c r="H458" cm="1">
        <f t="array" ref="H458">_xll.BDP(A458,$H$1)</f>
        <v>18.73884</v>
      </c>
      <c r="I458" cm="1">
        <f t="array" ref="I458">_xll.BDP(A458,$I$1)</f>
        <v>-4.7071129999999997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-0.23923440000000001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0.78549849999999999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-0.41791050000000002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-25.217690000000001</v>
      </c>
      <c r="H459" cm="1">
        <f t="array" ref="H459">_xll.BDP(A459,$H$1)</f>
        <v>-14.76257</v>
      </c>
      <c r="I459" cm="1">
        <f t="array" ref="I459">_xll.BDP(A459,$I$1)</f>
        <v>-30.51624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0.87450810000000001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-1.996602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2.8533219999999999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-9.7710240000000006</v>
      </c>
      <c r="H460" cm="1">
        <f t="array" ref="H460">_xll.BDP(A460,$H$1)</f>
        <v>-13.62655</v>
      </c>
      <c r="I460" cm="1">
        <f t="array" ref="I460">_xll.BDP(A460,$I$1)</f>
        <v>-22.685659999999999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4.6893180000000001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7.4409510000000001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-3.572495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-33.753329999999998</v>
      </c>
      <c r="H461" cm="1">
        <f t="array" ref="H461">_xll.BDP(A461,$H$1)</f>
        <v>-26.677399999999999</v>
      </c>
      <c r="I461" cm="1">
        <f t="array" ref="I461">_xll.BDP(A461,$I$1)</f>
        <v>-43.612029999999997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5.2589639999999997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15.775639999999999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10.451499999999999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66.511539999999997</v>
      </c>
      <c r="H462" cm="1">
        <f t="array" ref="H462">_xll.BDP(A462,$H$1)</f>
        <v>28.425000000000001</v>
      </c>
      <c r="I462" cm="1">
        <f t="array" ref="I462">_xll.BDP(A462,$I$1)</f>
        <v>-2.0392730000000001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-2.6344379999999998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-0.82987549999999999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4.3364380000000002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0.58391479999999996</v>
      </c>
      <c r="H463" cm="1">
        <f t="array" ref="H463">_xll.BDP(A463,$H$1)</f>
        <v>7.5432290000000002</v>
      </c>
      <c r="I463" cm="1">
        <f t="array" ref="I463">_xll.BDP(A463,$I$1)</f>
        <v>-3.2457060000000002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1.607067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7.8029630000000001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2.3453840000000001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-6.2911510000000002</v>
      </c>
      <c r="H464" cm="1">
        <f t="array" ref="H464">_xll.BDP(A464,$H$1)</f>
        <v>-0.1085252</v>
      </c>
      <c r="I464" cm="1">
        <f t="array" ref="I464">_xll.BDP(A464,$I$1)</f>
        <v>-16.064240000000002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4.7348189999999999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5.8412300000000004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1.7017469999999999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26.236799999999999</v>
      </c>
      <c r="H465" cm="1">
        <f t="array" ref="H465">_xll.BDP(A465,$H$1)</f>
        <v>10.07682</v>
      </c>
      <c r="I465" cm="1">
        <f t="array" ref="I465">_xll.BDP(A465,$I$1)</f>
        <v>-7.2627980000000001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-0.79261349999999997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-2.7631570000000001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2.7808109999999999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23.02852</v>
      </c>
      <c r="H466" cm="1">
        <f t="array" ref="H466">_xll.BDP(A466,$H$1)</f>
        <v>13.181839999999999</v>
      </c>
      <c r="I466" cm="1">
        <f t="array" ref="I466">_xll.BDP(A466,$I$1)</f>
        <v>-3.4998900000000002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-1.0185059999999999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-1.6022209999999999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1.542591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-23.366199999999999</v>
      </c>
      <c r="H467" cm="1">
        <f t="array" ref="H467">_xll.BDP(A467,$H$1)</f>
        <v>-11.362439999999999</v>
      </c>
      <c r="I467" cm="1">
        <f t="array" ref="I467">_xll.BDP(A467,$I$1)</f>
        <v>-34.545050000000003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0.61938850000000001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-0.64676339999999999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-0.9932822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30.627700000000001</v>
      </c>
      <c r="H468" cm="1">
        <f t="array" ref="H468">_xll.BDP(A468,$H$1)</f>
        <v>15.154350000000001</v>
      </c>
      <c r="I468" cm="1">
        <f t="array" ref="I468">_xll.BDP(A468,$I$1)</f>
        <v>-7.8391960000000003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-2.6336789999999999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-1.7911049999999999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4.5415599999999996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12.37082</v>
      </c>
      <c r="H469" cm="1">
        <f t="array" ref="H469">_xll.BDP(A469,$H$1)</f>
        <v>6.3537340000000002</v>
      </c>
      <c r="I469" cm="1">
        <f t="array" ref="I469">_xll.BDP(A469,$I$1)</f>
        <v>-5.1187250000000004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0.59229889999999996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2.9567040000000002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16.0152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21.518249999999998</v>
      </c>
      <c r="H470" cm="1">
        <f t="array" ref="H470">_xll.BDP(A470,$H$1)</f>
        <v>13.38632</v>
      </c>
      <c r="I470" cm="1">
        <f t="array" ref="I470">_xll.BDP(A470,$I$1)</f>
        <v>-3.4231919999999998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1.305285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0.60590549999999999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11.040509999999999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12.42184</v>
      </c>
      <c r="H471" cm="1">
        <f t="array" ref="H471">_xll.BDP(A471,$H$1)</f>
        <v>10.47897</v>
      </c>
      <c r="I471" cm="1">
        <f t="array" ref="I471">_xll.BDP(A471,$I$1)</f>
        <v>-3.560127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2.36381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4.560702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2.2360190000000002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25.429020000000001</v>
      </c>
      <c r="H472" cm="1">
        <f t="array" ref="H472">_xll.BDP(A472,$H$1)</f>
        <v>13.181760000000001</v>
      </c>
      <c r="I472" cm="1">
        <f t="array" ref="I472">_xll.BDP(A472,$I$1)</f>
        <v>-13.516489999999999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1.8100700000000001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-1.720915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-1.789104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29.981780000000001</v>
      </c>
      <c r="H473" cm="1">
        <f t="array" ref="H473">_xll.BDP(A473,$H$1)</f>
        <v>3.7306159999999999</v>
      </c>
      <c r="I473" cm="1">
        <f t="array" ref="I473">_xll.BDP(A473,$I$1)</f>
        <v>-13.346880000000001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1.6970240000000001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1.7733319999999999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2.0592999999999999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0.93724399999999997</v>
      </c>
      <c r="H474" cm="1">
        <f t="array" ref="H474">_xll.BDP(A474,$H$1)</f>
        <v>-7.9345689999999998</v>
      </c>
      <c r="I474" cm="1">
        <f t="array" ref="I474">_xll.BDP(A474,$I$1)</f>
        <v>-19.843340000000001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-1.7130719999999999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0.7295393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9.0073679999999996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-8.7063240000000004</v>
      </c>
      <c r="H475" cm="1">
        <f t="array" ref="H475">_xll.BDP(A475,$H$1)</f>
        <v>-4.7265889999999997</v>
      </c>
      <c r="I475" cm="1">
        <f t="array" ref="I475">_xll.BDP(A475,$I$1)</f>
        <v>-24.27572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6.102392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6.7897369999999997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6.6287880000000001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80.781589999999994</v>
      </c>
      <c r="H476" cm="1">
        <f t="array" ref="H476">_xll.BDP(A476,$H$1)</f>
        <v>29.433509999999998</v>
      </c>
      <c r="I476" cm="1">
        <f t="array" ref="I476">_xll.BDP(A476,$I$1)</f>
        <v>-0.60744350000000003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0.99746659999999998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-5.7003920000000003E-3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8.2998440000000002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2.6547740000000002</v>
      </c>
      <c r="H477" cm="1">
        <f t="array" ref="H477">_xll.BDP(A477,$H$1)</f>
        <v>2.4851890000000001</v>
      </c>
      <c r="I477" cm="1">
        <f t="array" ref="I477">_xll.BDP(A477,$I$1)</f>
        <v>-8.9662769999999998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2.1909529999999999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5.9971059999999996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0.26968500000000001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21.209299999999999</v>
      </c>
      <c r="H478" cm="1">
        <f t="array" ref="H478">_xll.BDP(A478,$H$1)</f>
        <v>3.4298989999999998</v>
      </c>
      <c r="I478" cm="1">
        <f t="array" ref="I478">_xll.BDP(A478,$I$1)</f>
        <v>-14.85543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2.8502420000000002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7.0656280000000002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-0.93066539999999998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-23.273579999999999</v>
      </c>
      <c r="H479" cm="1">
        <f t="array" ref="H479">_xll.BDP(A479,$H$1)</f>
        <v>-16.532509999999998</v>
      </c>
      <c r="I479" cm="1">
        <f t="array" ref="I479">_xll.BDP(A479,$I$1)</f>
        <v>-40.88496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2.2412049999999999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4.8424240000000003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4.2365399999999998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16.975190000000001</v>
      </c>
      <c r="H480" cm="1">
        <f t="array" ref="H480">_xll.BDP(A480,$H$1)</f>
        <v>9.8661910000000006</v>
      </c>
      <c r="I480" cm="1">
        <f t="array" ref="I480">_xll.BDP(A480,$I$1)</f>
        <v>-4.102665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-0.49906430000000002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-3.625378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10.61026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20.87912</v>
      </c>
      <c r="H481" cm="1">
        <f t="array" ref="H481">_xll.BDP(A481,$H$1)</f>
        <v>20.3751</v>
      </c>
      <c r="I481" cm="1">
        <f t="array" ref="I481">_xll.BDP(A481,$I$1)</f>
        <v>-5.1509710000000002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-0.66844919999999997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-0.26845639999999998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2.3415979999999998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34.208419999999997</v>
      </c>
      <c r="H482" cm="1">
        <f t="array" ref="H482">_xll.BDP(A482,$H$1)</f>
        <v>12.547890000000001</v>
      </c>
      <c r="I482" cm="1">
        <f t="array" ref="I482">_xll.BDP(A482,$I$1)</f>
        <v>-0.72848080000000004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5.5714290000000002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5.8360190000000003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-2.8270870000000001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26.342179999999999</v>
      </c>
      <c r="H483" cm="1">
        <f t="array" ref="H483">_xll.BDP(A483,$H$1)</f>
        <v>-2.4509400000000001</v>
      </c>
      <c r="I483" cm="1">
        <f t="array" ref="I483">_xll.BDP(A483,$I$1)</f>
        <v>-23.63636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3.3126220000000002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4.4809890000000001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3.332827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9.7633460000000003</v>
      </c>
      <c r="H484" cm="1">
        <f t="array" ref="H484">_xll.BDP(A484,$H$1)</f>
        <v>1.971093</v>
      </c>
      <c r="I484" cm="1">
        <f t="array" ref="I484">_xll.BDP(A484,$I$1)</f>
        <v>-8.3195630000000005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0.91845259999999995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-3.0481280000000002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4.0459110000000003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-24.098490000000002</v>
      </c>
      <c r="H485" cm="1">
        <f t="array" ref="H485">_xll.BDP(A485,$H$1)</f>
        <v>-17.612819999999999</v>
      </c>
      <c r="I485" cm="1">
        <f t="array" ref="I485">_xll.BDP(A485,$I$1)</f>
        <v>-38.469749999999998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2.4534690000000001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4.9393419999999999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-13.991479999999999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15.49187</v>
      </c>
      <c r="H486" cm="1">
        <f t="array" ref="H486">_xll.BDP(A486,$H$1)</f>
        <v>-12.4841</v>
      </c>
      <c r="I486" cm="1">
        <f t="array" ref="I486">_xll.BDP(A486,$I$1)</f>
        <v>-29.795919999999999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3.8837079999999999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7.648174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10.38242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46.691220000000001</v>
      </c>
      <c r="H487" cm="1">
        <f t="array" ref="H487">_xll.BDP(A487,$H$1)</f>
        <v>23.327439999999999</v>
      </c>
      <c r="I487" cm="1">
        <f t="array" ref="I487">_xll.BDP(A487,$I$1)</f>
        <v>-0.64463769999999998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1.9480519999999999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2.902622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2.232558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14.44604</v>
      </c>
      <c r="H488" cm="1">
        <f t="array" ref="H488">_xll.BDP(A488,$H$1)</f>
        <v>5.0881369999999997</v>
      </c>
      <c r="I488" cm="1">
        <f t="array" ref="I488">_xll.BDP(A488,$I$1)</f>
        <v>-2.839394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2.7985180000000001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1.588017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1.8165610000000001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6.5165249999999997</v>
      </c>
      <c r="H489" cm="1">
        <f t="array" ref="H489">_xll.BDP(A489,$H$1)</f>
        <v>1.53684</v>
      </c>
      <c r="I489" cm="1">
        <f t="array" ref="I489">_xll.BDP(A489,$I$1)</f>
        <v>-10.734069999999999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-0.66730619999999996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2.6244860000000001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3.1239880000000002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24.752759999999999</v>
      </c>
      <c r="H490" cm="1">
        <f t="array" ref="H490">_xll.BDP(A490,$H$1)</f>
        <v>7.2446760000000001</v>
      </c>
      <c r="I490" cm="1">
        <f t="array" ref="I490">_xll.BDP(A490,$I$1)</f>
        <v>-1.5743069999999999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1.3664069999999999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-0.78189299999999995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1.6656120000000001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40.378459999999997</v>
      </c>
      <c r="H491" cm="1">
        <f t="array" ref="H491">_xll.BDP(A491,$H$1)</f>
        <v>23.735109999999999</v>
      </c>
      <c r="I491" cm="1">
        <f t="array" ref="I491">_xll.BDP(A491,$I$1)</f>
        <v>-4.2132540000000001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0.41118260000000001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1.2993060000000001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-7.4068750000000003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-11.495699999999999</v>
      </c>
      <c r="H492" cm="1">
        <f t="array" ref="H492">_xll.BDP(A492,$H$1)</f>
        <v>-12.58145</v>
      </c>
      <c r="I492" cm="1">
        <f t="array" ref="I492">_xll.BDP(A492,$I$1)</f>
        <v>-32.42154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0.42583159999999998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-1.1568240000000001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5.0205200000000003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-1.8724419999999999</v>
      </c>
      <c r="H493" cm="1">
        <f t="array" ref="H493">_xll.BDP(A493,$H$1)</f>
        <v>7.5923590000000001</v>
      </c>
      <c r="I493" cm="1">
        <f t="array" ref="I493">_xll.BDP(A493,$I$1)</f>
        <v>-3.5499019999999999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1.479438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1.8942030000000001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3.7082470000000001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21.141829999999999</v>
      </c>
      <c r="H494" cm="1">
        <f t="array" ref="H494">_xll.BDP(A494,$H$1)</f>
        <v>21.691140000000001</v>
      </c>
      <c r="I494" cm="1">
        <f t="array" ref="I494">_xll.BDP(A494,$I$1)</f>
        <v>-0.15548429999999999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1.1088709999999999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-3.3718689999999998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-4.019139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-14.80963</v>
      </c>
      <c r="H495" cm="1">
        <f t="array" ref="H495">_xll.BDP(A495,$H$1)</f>
        <v>-11.898870000000001</v>
      </c>
      <c r="I495" cm="1">
        <f t="array" ref="I495">_xll.BDP(A495,$I$1)</f>
        <v>-31.11111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2.664129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-14.04673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-57.415999999999997</v>
      </c>
      <c r="H496" cm="1">
        <f t="array" ref="H496">_xll.BDP(A496,$H$1)</f>
        <v>-37.39029</v>
      </c>
      <c r="I496" cm="1">
        <f t="array" ref="I496">_xll.BDP(A496,$I$1)</f>
        <v>-60.591630000000002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3.1309529999999999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11.95664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6.8660459999999999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2.2307540000000001</v>
      </c>
      <c r="H497" cm="1">
        <f t="array" ref="H497">_xll.BDP(A497,$H$1)</f>
        <v>-6.8635330000000003</v>
      </c>
      <c r="I497" cm="1">
        <f t="array" ref="I497">_xll.BDP(A497,$I$1)</f>
        <v>-18.427620000000001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2.8819629999999998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5.5901500000000004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5.8297869999999996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-19.447939999999999</v>
      </c>
      <c r="H498" t="str" cm="1">
        <f t="array" ref="H498">_xll.BDP(A498,$H$1)</f>
        <v>#N/A N/A</v>
      </c>
      <c r="I498" cm="1">
        <f t="array" ref="I498">_xll.BDP(A498,$I$1)</f>
        <v>-33.921750000000003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3.2978350000000001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7.3629709999999999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3.1078450000000002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0.31705240000000001</v>
      </c>
      <c r="H499" cm="1">
        <f t="array" ref="H499">_xll.BDP(A499,$H$1)</f>
        <v>-1.9540200000000001</v>
      </c>
      <c r="I499" cm="1">
        <f t="array" ref="I499">_xll.BDP(A499,$I$1)</f>
        <v>-12.3332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4.2799820000000004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4.6064400000000001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-4.100041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-12.84282</v>
      </c>
      <c r="H500" cm="1">
        <f t="array" ref="H500">_xll.BDP(A500,$H$1)</f>
        <v>-18.609680000000001</v>
      </c>
      <c r="I500" cm="1">
        <f t="array" ref="I500">_xll.BDP(A500,$I$1)</f>
        <v>-38.053579999999997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2.0455709999999998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1.6368560000000001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5.4696049999999996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28.072150000000001</v>
      </c>
      <c r="H501" cm="1">
        <f t="array" ref="H501">_xll.BDP(A501,$H$1)</f>
        <v>12.96635</v>
      </c>
      <c r="I501" cm="1">
        <f t="array" ref="I501">_xll.BDP(A501,$I$1)</f>
        <v>-0.3436439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2.3160750000000001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5.5430910000000004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4.6817260000000003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19.245280000000001</v>
      </c>
      <c r="H502" cm="1">
        <f t="array" ref="H502">_xll.BDP(A502,$H$1)</f>
        <v>5.4787739999999996</v>
      </c>
      <c r="I502" cm="1">
        <f t="array" ref="I502">_xll.BDP(A502,$I$1)</f>
        <v>-8.0533819999999992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-1.1850750000000001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-1.752432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-3.7961689999999999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36.98762</v>
      </c>
      <c r="H503" cm="1">
        <f t="array" ref="H503">_xll.BDP(A503,$H$1)</f>
        <v>17.56176</v>
      </c>
      <c r="I503" cm="1">
        <f t="array" ref="I503">_xll.BDP(A503,$I$1)</f>
        <v>-7.9318010000000001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0.1729812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3.3932500000000001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11.680440000000001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28.42333</v>
      </c>
      <c r="H504" cm="1">
        <f t="array" ref="H504">_xll.BDP(A504,$H$1)</f>
        <v>21.67163</v>
      </c>
      <c r="I504" cm="1">
        <f t="array" ref="I504">_xll.BDP(A504,$I$1)</f>
        <v>0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2.1206770000000001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3.6669070000000001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4.5567669999999998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30.995850000000001</v>
      </c>
      <c r="H505" cm="1">
        <f t="array" ref="H505">_xll.BDP(A505,$H$1)</f>
        <v>15.395049999999999</v>
      </c>
      <c r="I505" cm="1">
        <f t="array" ref="I505">_xll.BDP(A505,$I$1)</f>
        <v>-8.0231060000000007E-2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1.8129770000000001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2.6948989999999999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0.85066160000000002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3.4310499999999999</v>
      </c>
      <c r="H506" cm="1">
        <f t="array" ref="H506">_xll.BDP(A506,$H$1)</f>
        <v>-2.0213489999999998</v>
      </c>
      <c r="I506" cm="1">
        <f t="array" ref="I506">_xll.BDP(A506,$I$1)</f>
        <v>-8.8634439999999994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6.4117649999999999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6.3492059999999997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5.9133490000000002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-5.5704520000000004</v>
      </c>
      <c r="H507" cm="1">
        <f t="array" ref="H507">_xll.BDP(A507,$H$1)</f>
        <v>-11.11993</v>
      </c>
      <c r="I507" cm="1">
        <f t="array" ref="I507">_xll.BDP(A507,$I$1)</f>
        <v>-27.268999999999998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2.4082300000000001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2.648231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-2.2601800000000001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9.56203</v>
      </c>
      <c r="H508" cm="1">
        <f t="array" ref="H508">_xll.BDP(A508,$H$1)</f>
        <v>-1.2395080000000001</v>
      </c>
      <c r="I508" cm="1">
        <f t="array" ref="I508">_xll.BDP(A508,$I$1)</f>
        <v>-10.638730000000001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-0.96988260000000004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-1.6227180000000001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-8.5768149999999999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11.755100000000001</v>
      </c>
      <c r="H509" cm="1">
        <f t="array" ref="H509">_xll.BDP(A509,$H$1)</f>
        <v>-2.6270850000000001</v>
      </c>
      <c r="I509" cm="1">
        <f t="array" ref="I509">_xll.BDP(A509,$I$1)</f>
        <v>-16.287210000000002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2.1348310000000001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3.945112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0.27578599999999998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32.131959999999999</v>
      </c>
      <c r="H510" cm="1">
        <f t="array" ref="H510">_xll.BDP(A510,$H$1)</f>
        <v>14.704050000000001</v>
      </c>
      <c r="I510" cm="1">
        <f t="array" ref="I510">_xll.BDP(A510,$I$1)</f>
        <v>-2.8169010000000001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0.70541350000000003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3.611793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-0.40975719999999999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24.31409</v>
      </c>
      <c r="H511" cm="1">
        <f t="array" ref="H511">_xll.BDP(A511,$H$1)</f>
        <v>0.18474080000000001</v>
      </c>
      <c r="I511" cm="1">
        <f t="array" ref="I511">_xll.BDP(A511,$I$1)</f>
        <v>-11.709160000000001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-0.98159510000000005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3.2299329999999999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1.254705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-0.19903580000000001</v>
      </c>
      <c r="H512" cm="1">
        <f t="array" ref="H512">_xll.BDP(A512,$H$1)</f>
        <v>-5.6436580000000003</v>
      </c>
      <c r="I512" cm="1">
        <f t="array" ref="I512">_xll.BDP(A512,$I$1)</f>
        <v>-15.786720000000001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1.742699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3.4975640000000001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4.0922400000000003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6.6710719999999997</v>
      </c>
      <c r="H513" cm="1">
        <f t="array" ref="H513">_xll.BDP(A513,$H$1)</f>
        <v>-1.5596540000000001</v>
      </c>
      <c r="I513" cm="1">
        <f t="array" ref="I513">_xll.BDP(A513,$I$1)</f>
        <v>-13.1066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2.5982910000000001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4.637378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10.9427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-17.788910000000001</v>
      </c>
      <c r="H514" cm="1">
        <f t="array" ref="H514">_xll.BDP(A514,$H$1)</f>
        <v>-7.1327809999999996</v>
      </c>
      <c r="I514" cm="1">
        <f t="array" ref="I514">_xll.BDP(A514,$I$1)</f>
        <v>-21.328019999999999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3.6353140000000002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7.8354850000000003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0.72910830000000004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56.347749999999998</v>
      </c>
      <c r="H515" cm="1">
        <f t="array" ref="H515">_xll.BDP(A515,$H$1)</f>
        <v>23.732209999999998</v>
      </c>
      <c r="I515" cm="1">
        <f t="array" ref="I515">_xll.BDP(A515,$I$1)</f>
        <v>-21.560759999999998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0.25490079999999998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1.55359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1.877122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19.85378</v>
      </c>
      <c r="H516" cm="1">
        <f t="array" ref="H516">_xll.BDP(A516,$H$1)</f>
        <v>5.9551100000000003</v>
      </c>
      <c r="I516" cm="1">
        <f t="array" ref="I516">_xll.BDP(A516,$I$1)</f>
        <v>-5.1656610000000001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-7.7640059999999997E-2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6.5929880000000001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8.7497980000000002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6.4247180000000004</v>
      </c>
      <c r="H517" cm="1">
        <f t="array" ref="H517">_xll.BDP(A517,$H$1)</f>
        <v>5.5640890000000001</v>
      </c>
      <c r="I517" cm="1">
        <f t="array" ref="I517">_xll.BDP(A517,$I$1)</f>
        <v>-3.7545099999999998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1.5959209999999999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3.0211779999999999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3.5476570000000001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7.0788529999999996</v>
      </c>
      <c r="H518" cm="1">
        <f t="array" ref="H518">_xll.BDP(A518,$H$1)</f>
        <v>2.1909649999999998</v>
      </c>
      <c r="I518" cm="1">
        <f t="array" ref="I518">_xll.BDP(A518,$I$1)</f>
        <v>-9.8252659999999992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4.1204640000000001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8.5057639999999992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5.7643700000000004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-9.0252529999999993</v>
      </c>
      <c r="H519" cm="1">
        <f t="array" ref="H519">_xll.BDP(A519,$H$1)</f>
        <v>-1.377918</v>
      </c>
      <c r="I519" cm="1">
        <f t="array" ref="I519">_xll.BDP(A519,$I$1)</f>
        <v>-17.256989999999998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1.4809060000000001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-0.81460060000000001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-4.101871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49.804510000000001</v>
      </c>
      <c r="H520" cm="1">
        <f t="array" ref="H520">_xll.BDP(A520,$H$1)</f>
        <v>15.73884</v>
      </c>
      <c r="I520" cm="1">
        <f t="array" ref="I520">_xll.BDP(A520,$I$1)</f>
        <v>-12.295870000000001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1.5790999999999999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-2.134039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-2.0891459999999999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21.699179999999998</v>
      </c>
      <c r="H521" cm="1">
        <f t="array" ref="H521">_xll.BDP(A521,$H$1)</f>
        <v>0.43359779999999998</v>
      </c>
      <c r="I521" cm="1">
        <f t="array" ref="I521">_xll.BDP(A521,$I$1)</f>
        <v>-9.6819790000000001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0.8208955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-2.3843930000000002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1.6298900000000001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-10.07868</v>
      </c>
      <c r="H522" cm="1">
        <f t="array" ref="H522">_xll.BDP(A522,$H$1)</f>
        <v>-9.4363589999999995</v>
      </c>
      <c r="I522" cm="1">
        <f t="array" ref="I522">_xll.BDP(A522,$I$1)</f>
        <v>-17.600000000000001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1.1694659999999999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0.90722449999999999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0.37634260000000003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23.13936</v>
      </c>
      <c r="H523" cm="1">
        <f t="array" ref="H523">_xll.BDP(A523,$H$1)</f>
        <v>4.0470009999999998</v>
      </c>
      <c r="I523" cm="1">
        <f t="array" ref="I523">_xll.BDP(A523,$I$1)</f>
        <v>-4.2916489999999996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1.8818699999999999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2.7370640000000002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5.605982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-3.3965969999999999</v>
      </c>
      <c r="H524" cm="1">
        <f t="array" ref="H524">_xll.BDP(A524,$H$1)</f>
        <v>-3.6369359999999999</v>
      </c>
      <c r="I524" cm="1">
        <f t="array" ref="I524">_xll.BDP(A524,$I$1)</f>
        <v>-16.12528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0.91257770000000005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1.046219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2.005347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28.613119999999999</v>
      </c>
      <c r="H525" cm="1">
        <f t="array" ref="H525">_xll.BDP(A525,$H$1)</f>
        <v>11.03228</v>
      </c>
      <c r="I525" cm="1">
        <f t="array" ref="I525">_xll.BDP(A525,$I$1)</f>
        <v>-7.6904370000000002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0.62612469999999998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2.2160760000000002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-5.3460960000000002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-9.4231560000000005</v>
      </c>
      <c r="H526" cm="1">
        <f t="array" ref="H526">_xll.BDP(A526,$H$1)</f>
        <v>-7.3132149999999996</v>
      </c>
      <c r="I526" cm="1">
        <f t="array" ref="I526">_xll.BDP(A526,$I$1)</f>
        <v>-21.454540000000001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3.1219510000000001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5.0695819999999996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-5.2867379999999997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23.981000000000002</v>
      </c>
      <c r="H527" cm="1">
        <f t="array" ref="H527">_xll.BDP(A527,$H$1)</f>
        <v>-0.1200912</v>
      </c>
      <c r="I527" cm="1">
        <f t="array" ref="I527">_xll.BDP(A527,$I$1)</f>
        <v>-18.16056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2.1506120000000002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1.7111499999999999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6.6524539999999996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32.566369999999999</v>
      </c>
      <c r="H528" cm="1">
        <f t="array" ref="H528">_xll.BDP(A528,$H$1)</f>
        <v>18.891529999999999</v>
      </c>
      <c r="I528" cm="1">
        <f t="array" ref="I528">_xll.BDP(A528,$I$1)</f>
        <v>-2.0384389999999999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1.8347340000000001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4.603154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8.7918920000000007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14.977359999999999</v>
      </c>
      <c r="H529" cm="1">
        <f t="array" ref="H529">_xll.BDP(A529,$H$1)</f>
        <v>12.523870000000001</v>
      </c>
      <c r="I529" cm="1">
        <f t="array" ref="I529">_xll.BDP(A529,$I$1)</f>
        <v>-0.4687886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2.5133549999999998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4.0007799999999998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7.369167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0.27131949999999999</v>
      </c>
      <c r="H530" cm="1">
        <f t="array" ref="H530">_xll.BDP(A530,$H$1)</f>
        <v>4.1785839999999999</v>
      </c>
      <c r="I530" cm="1">
        <f t="array" ref="I530">_xll.BDP(A530,$I$1)</f>
        <v>-6.1196130000000002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-0.15307219999999999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-0.25439539999999999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-3.7006060000000001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-16.357230000000001</v>
      </c>
      <c r="H531" cm="1">
        <f t="array" ref="H531">_xll.BDP(A531,$H$1)</f>
        <v>-11.57086</v>
      </c>
      <c r="I531" cm="1">
        <f t="array" ref="I531">_xll.BDP(A531,$I$1)</f>
        <v>-21.733329999999999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0.51642390000000005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5.5811310000000001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4.5928389999999997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3.0125479999999998</v>
      </c>
      <c r="H532" cm="1">
        <f t="array" ref="H532">_xll.BDP(A532,$H$1)</f>
        <v>-1.3490059999999999</v>
      </c>
      <c r="I532" cm="1">
        <f t="array" ref="I532">_xll.BDP(A532,$I$1)</f>
        <v>-12.77158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1.549145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3.268669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2.6387960000000001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30.47533</v>
      </c>
      <c r="H533" cm="1">
        <f t="array" ref="H533">_xll.BDP(A533,$H$1)</f>
        <v>10.52347</v>
      </c>
      <c r="I533" cm="1">
        <f t="array" ref="I533">_xll.BDP(A533,$I$1)</f>
        <v>-7.6820409999999999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1.327272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3.373421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0.67783070000000001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0.51825860000000001</v>
      </c>
      <c r="H534" cm="1">
        <f t="array" ref="H534">_xll.BDP(A534,$H$1)</f>
        <v>-2.6714980000000002</v>
      </c>
      <c r="I534" cm="1">
        <f t="array" ref="I534">_xll.BDP(A534,$I$1)</f>
        <v>-11.71199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1.8009459999999999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7.0737410000000001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2.2406000000000001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-25.937889999999999</v>
      </c>
      <c r="H535" cm="1">
        <f t="array" ref="H535">_xll.BDP(A535,$H$1)</f>
        <v>-15.847989999999999</v>
      </c>
      <c r="I535" cm="1">
        <f t="array" ref="I535">_xll.BDP(A535,$I$1)</f>
        <v>-32.607149999999997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4.0139620000000003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5.3934569999999997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6.5474860000000001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33.120109999999997</v>
      </c>
      <c r="H536" cm="1">
        <f t="array" ref="H536">_xll.BDP(A536,$H$1)</f>
        <v>12.32011</v>
      </c>
      <c r="I536" cm="1">
        <f t="array" ref="I536">_xll.BDP(A536,$I$1)</f>
        <v>-1.0440590000000001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1.131634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7.1620470000000003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0.19281409999999999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9.8457150000000002</v>
      </c>
      <c r="H537" cm="1">
        <f t="array" ref="H537">_xll.BDP(A537,$H$1)</f>
        <v>-0.1607722</v>
      </c>
      <c r="I537" cm="1">
        <f t="array" ref="I537">_xll.BDP(A537,$I$1)</f>
        <v>-18.34271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2.009185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3.4944670000000002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-3.2661950000000002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-1.817704</v>
      </c>
      <c r="H538" cm="1">
        <f t="array" ref="H538">_xll.BDP(A538,$H$1)</f>
        <v>-4.2816489999999998</v>
      </c>
      <c r="I538" cm="1">
        <f t="array" ref="I538">_xll.BDP(A538,$I$1)</f>
        <v>-11.80279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-0.55074409999999996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-1.062762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5.3961379999999997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26.934640000000002</v>
      </c>
      <c r="H539" cm="1">
        <f t="array" ref="H539">_xll.BDP(A539,$H$1)</f>
        <v>18.522449999999999</v>
      </c>
      <c r="I539" cm="1">
        <f t="array" ref="I539">_xll.BDP(A539,$I$1)</f>
        <v>-2.9910269999999999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-0.5459927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4.4123349999999997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6.6005029999999998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33.945099999999996</v>
      </c>
      <c r="H540" cm="1">
        <f t="array" ref="H540">_xll.BDP(A540,$H$1)</f>
        <v>13.61364</v>
      </c>
      <c r="I540" cm="1">
        <f t="array" ref="I540">_xll.BDP(A540,$I$1)</f>
        <v>-1.873534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3.209225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7.6384550000000004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9.9479039999999994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58.935479999999998</v>
      </c>
      <c r="H541" cm="1">
        <f t="array" ref="H541">_xll.BDP(A541,$H$1)</f>
        <v>25.672039999999999</v>
      </c>
      <c r="I541" cm="1">
        <f t="array" ref="I541">_xll.BDP(A541,$I$1)</f>
        <v>-0.71197410000000005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1.760445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0.84955780000000003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-9.9556789999999999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2.4465119999999998</v>
      </c>
      <c r="H542" cm="1">
        <f t="array" ref="H542">_xll.BDP(A542,$H$1)</f>
        <v>-12.82912</v>
      </c>
      <c r="I542" cm="1">
        <f t="array" ref="I542">_xll.BDP(A542,$I$1)</f>
        <v>-24.056920000000002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2.942078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7.7638749999999996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-16.938669999999998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-46.611379999999997</v>
      </c>
      <c r="H543" cm="1">
        <f t="array" ref="H543">_xll.BDP(A543,$H$1)</f>
        <v>-29.426860000000001</v>
      </c>
      <c r="I543" cm="1">
        <f t="array" ref="I543">_xll.BDP(A543,$I$1)</f>
        <v>-53.527850000000001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1.9850449999999999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6.8161129999999996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-4.4623439999999999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23.705010000000001</v>
      </c>
      <c r="H544" cm="1">
        <f t="array" ref="H544">_xll.BDP(A544,$H$1)</f>
        <v>8.3410589999999996</v>
      </c>
      <c r="I544" cm="1">
        <f t="array" ref="I544">_xll.BDP(A544,$I$1)</f>
        <v>-13.47387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-0.1969986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-1.013544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-4.5022200000000003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-0.32639309999999999</v>
      </c>
      <c r="H545" cm="1">
        <f t="array" ref="H545">_xll.BDP(A545,$H$1)</f>
        <v>-3.6203650000000001</v>
      </c>
      <c r="I545" cm="1">
        <f t="array" ref="I545">_xll.BDP(A545,$I$1)</f>
        <v>-19.215430000000001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3.7251759999999998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8.5484539999999996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5.008013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22.285720000000001</v>
      </c>
      <c r="H546" cm="1">
        <f t="array" ref="H546">_xll.BDP(A546,$H$1)</f>
        <v>12.32488</v>
      </c>
      <c r="I546" cm="1">
        <f t="array" ref="I546">_xll.BDP(A546,$I$1)</f>
        <v>-14.60216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4.4417030000000004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8.9446589999999997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3.463711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8.6929610000000004</v>
      </c>
      <c r="H547" cm="1">
        <f t="array" ref="H547">_xll.BDP(A547,$H$1)</f>
        <v>4.6451149999999997</v>
      </c>
      <c r="I547" cm="1">
        <f t="array" ref="I547">_xll.BDP(A547,$I$1)</f>
        <v>-7.1622339999999998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3.5659510000000001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4.0096740000000004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-0.2685728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-15.331810000000001</v>
      </c>
      <c r="H548" cm="1">
        <f t="array" ref="H548">_xll.BDP(A548,$H$1)</f>
        <v>-10.58583</v>
      </c>
      <c r="I548" cm="1">
        <f t="array" ref="I548">_xll.BDP(A548,$I$1)</f>
        <v>-20.023199999999999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1.4345270000000001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3.7671969999999999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6.6605730000000003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4.1264250000000002</v>
      </c>
      <c r="H549" cm="1">
        <f t="array" ref="H549">_xll.BDP(A549,$H$1)</f>
        <v>4.3434049999999997</v>
      </c>
      <c r="I549" cm="1">
        <f t="array" ref="I549">_xll.BDP(A549,$I$1)</f>
        <v>-3.641454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-0.29207339999999998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-1.9896450000000001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7.7329220000000003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28.043430000000001</v>
      </c>
      <c r="H550" cm="1">
        <f t="array" ref="H550">_xll.BDP(A550,$H$1)</f>
        <v>13.327859999999999</v>
      </c>
      <c r="I550" cm="1">
        <f t="array" ref="I550">_xll.BDP(A550,$I$1)</f>
        <v>-2.0026120000000001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2.4379409999999999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4.4339709999999997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2.4498799999999998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2.5967579999999999</v>
      </c>
      <c r="H551" cm="1">
        <f t="array" ref="H551">_xll.BDP(A551,$H$1)</f>
        <v>2.1317689999999998</v>
      </c>
      <c r="I551" cm="1">
        <f t="array" ref="I551">_xll.BDP(A551,$I$1)</f>
        <v>-7.5066009999999999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3.666874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2.2215410000000002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-3.667341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-2.8545669999999999</v>
      </c>
      <c r="H552" cm="1">
        <f t="array" ref="H552">_xll.BDP(A552,$H$1)</f>
        <v>-9.3775259999999996</v>
      </c>
      <c r="I552" cm="1">
        <f t="array" ref="I552">_xll.BDP(A552,$I$1)</f>
        <v>-22.57977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2.3940890000000001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9.8968429999999996E-2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-5.4410569999999998E-2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22.899850000000001</v>
      </c>
      <c r="H553" cm="1">
        <f t="array" ref="H553">_xll.BDP(A553,$H$1)</f>
        <v>9.1622869999999992</v>
      </c>
      <c r="I553" cm="1">
        <f t="array" ref="I553">_xll.BDP(A553,$I$1)</f>
        <v>-12.228899999999999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-1.093791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-4.9154749999999998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-5.0370439999999999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-14.56324</v>
      </c>
      <c r="H554" cm="1">
        <f t="array" ref="H554">_xll.BDP(A554,$H$1)</f>
        <v>-10.291219999999999</v>
      </c>
      <c r="I554" cm="1">
        <f t="array" ref="I554">_xll.BDP(A554,$I$1)</f>
        <v>-21.345179999999999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-0.76312579999999997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0.83746900000000002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1.151213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1.533677</v>
      </c>
      <c r="H555" cm="1">
        <f t="array" ref="H555">_xll.BDP(A555,$H$1)</f>
        <v>0.46544259999999998</v>
      </c>
      <c r="I555" cm="1">
        <f t="array" ref="I555">_xll.BDP(A555,$I$1)</f>
        <v>-6.947247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1.579898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5.5171229999999998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7.6461769999999998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30.34451</v>
      </c>
      <c r="H556" cm="1">
        <f t="array" ref="H556">_xll.BDP(A556,$H$1)</f>
        <v>12.97494</v>
      </c>
      <c r="I556" cm="1">
        <f t="array" ref="I556">_xll.BDP(A556,$I$1)</f>
        <v>-2.1500400000000002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1.286551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6.7431140000000003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8.1466689999999993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67.089789999999994</v>
      </c>
      <c r="H557" cm="1">
        <f t="array" ref="H557">_xll.BDP(A557,$H$1)</f>
        <v>29.53312</v>
      </c>
      <c r="I557" cm="1">
        <f t="array" ref="I557">_xll.BDP(A557,$I$1)</f>
        <v>-0.70160829999999996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1.642979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1.391286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4.0010870000000001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13.727550000000001</v>
      </c>
      <c r="H558" cm="1">
        <f t="array" ref="H558">_xll.BDP(A558,$H$1)</f>
        <v>3.189756</v>
      </c>
      <c r="I558" cm="1">
        <f t="array" ref="I558">_xll.BDP(A558,$I$1)</f>
        <v>-5.2181340000000001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2.0243180000000001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2.1519849999999998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4.8495860000000004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1.074228</v>
      </c>
      <c r="H559" cm="1">
        <f t="array" ref="H559">_xll.BDP(A559,$H$1)</f>
        <v>10.079029999999999</v>
      </c>
      <c r="I559" cm="1">
        <f t="array" ref="I559">_xll.BDP(A559,$I$1)</f>
        <v>-2.4284500000000002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0.66088069999999999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-0.66089640000000005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-1.2667630000000001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51.299709999999997</v>
      </c>
      <c r="H560" cm="1">
        <f t="array" ref="H560">_xll.BDP(A560,$H$1)</f>
        <v>9.8430199999999992</v>
      </c>
      <c r="I560" cm="1">
        <f t="array" ref="I560">_xll.BDP(A560,$I$1)</f>
        <v>-10.75671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1.727749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4.5748110000000004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3.5162490000000002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-6.5990010000000003</v>
      </c>
      <c r="H561" cm="1">
        <f t="array" ref="H561">_xll.BDP(A561,$H$1)</f>
        <v>-7.1456600000000003</v>
      </c>
      <c r="I561" cm="1">
        <f t="array" ref="I561">_xll.BDP(A561,$I$1)</f>
        <v>-18.397500000000001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2.5806450000000001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7.3288330000000004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5.7984790000000004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35.207299999999996</v>
      </c>
      <c r="H562" cm="1">
        <f t="array" ref="H562">_xll.BDP(A562,$H$1)</f>
        <v>15.36767</v>
      </c>
      <c r="I562" cm="1">
        <f t="array" ref="I562">_xll.BDP(A562,$I$1)</f>
        <v>-8.9503690000000002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-0.95230049999999999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-3.1787730000000001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-4.3224970000000003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-11.28415</v>
      </c>
      <c r="H563" cm="1">
        <f t="array" ref="H563">_xll.BDP(A563,$H$1)</f>
        <v>-10.35338</v>
      </c>
      <c r="I563" cm="1">
        <f t="array" ref="I563">_xll.BDP(A563,$I$1)</f>
        <v>-22.002220000000001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0.84430930000000004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2.8945560000000001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-2.2585920000000002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-10.27258</v>
      </c>
      <c r="H564" cm="1">
        <f t="array" ref="H564">_xll.BDP(A564,$H$1)</f>
        <v>-7.379365</v>
      </c>
      <c r="I564" cm="1">
        <f t="array" ref="I564">_xll.BDP(A564,$I$1)</f>
        <v>-17.500699999999998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-0.50423620000000002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1.4968649999999999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0.46408919999999998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-4.4512470000000004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-0.1988268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-0.36710229999999999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-0.74187340000000002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18.132190000000001</v>
      </c>
      <c r="H566" cm="1">
        <f t="array" ref="H566">_xll.BDP(A566,$H$1)</f>
        <v>7.4764699999999999</v>
      </c>
      <c r="I566" cm="1">
        <f t="array" ref="I566">_xll.BDP(A566,$I$1)</f>
        <v>-3.592292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2.0078680000000002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1.4683079999999999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3.189149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55.897379999999998</v>
      </c>
      <c r="H567" cm="1">
        <f t="array" ref="H567">_xll.BDP(A567,$H$1)</f>
        <v>18.077559999999998</v>
      </c>
      <c r="I567" cm="1">
        <f t="array" ref="I567">_xll.BDP(A567,$I$1)</f>
        <v>-4.320557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-0.93765160000000003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1.3376429999999999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-4.5682850000000004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11.827540000000001</v>
      </c>
      <c r="H568" cm="1">
        <f t="array" ref="H568">_xll.BDP(A568,$H$1)</f>
        <v>9.3252109999999995</v>
      </c>
      <c r="I568" cm="1">
        <f t="array" ref="I568">_xll.BDP(A568,$I$1)</f>
        <v>-6.5232539999999997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2.1983389999999998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2.9527559999999999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7.9017949999999999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13.502649999999999</v>
      </c>
      <c r="H569" cm="1">
        <f t="array" ref="H569">_xll.BDP(A569,$H$1)</f>
        <v>9.1465420000000002</v>
      </c>
      <c r="I569" cm="1">
        <f t="array" ref="I569">_xll.BDP(A569,$I$1)</f>
        <v>-0.57197180000000003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-1.870544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-1.3670679999999999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3.026821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9.6736599999999999</v>
      </c>
      <c r="H570" cm="1">
        <f t="array" ref="H570">_xll.BDP(A570,$H$1)</f>
        <v>6.2198690000000001</v>
      </c>
      <c r="I570" cm="1">
        <f t="array" ref="I570">_xll.BDP(A570,$I$1)</f>
        <v>-2.1078939999999999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-1.769557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-1.431913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1.5057739999999999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32.656460000000003</v>
      </c>
      <c r="H571" cm="1">
        <f t="array" ref="H571">_xll.BDP(A571,$H$1)</f>
        <v>14.61957</v>
      </c>
      <c r="I571" cm="1">
        <f t="array" ref="I571">_xll.BDP(A571,$I$1)</f>
        <v>-0.56109819999999999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1.031517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10.622070000000001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-0.81161419999999995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-11.563560000000001</v>
      </c>
      <c r="H572" cm="1">
        <f t="array" ref="H572">_xll.BDP(A572,$H$1)</f>
        <v>-10.46618</v>
      </c>
      <c r="I572" cm="1">
        <f t="array" ref="I572">_xll.BDP(A572,$I$1)</f>
        <v>-26.7151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0.33066400000000001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1.1468149999999999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6.0334859999999999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25.30151</v>
      </c>
      <c r="H573" cm="1">
        <f t="array" ref="H573">_xll.BDP(A573,$H$1)</f>
        <v>11.29111</v>
      </c>
      <c r="I573" cm="1">
        <f t="array" ref="I573">_xll.BDP(A573,$I$1)</f>
        <v>-0.67378559999999998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-0.15194270000000001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-0.73370740000000001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9.2377109999999991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19.545960000000001</v>
      </c>
      <c r="H574" cm="1">
        <f t="array" ref="H574">_xll.BDP(A574,$H$1)</f>
        <v>17.539190000000001</v>
      </c>
      <c r="I574" cm="1">
        <f t="array" ref="I574">_xll.BDP(A574,$I$1)</f>
        <v>-2.6987109999999999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6.9511009999999998E-2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-2.468785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2.3771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7.8562479999999999</v>
      </c>
      <c r="H575" cm="1">
        <f t="array" ref="H575">_xll.BDP(A575,$H$1)</f>
        <v>6.1852710000000002</v>
      </c>
      <c r="I575" cm="1">
        <f t="array" ref="I575">_xll.BDP(A575,$I$1)</f>
        <v>-4.4610909999999997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0.4708098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-1.9000919999999999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3.7265069999999998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105.0667</v>
      </c>
      <c r="H576" cm="1">
        <f t="array" ref="H576">_xll.BDP(A576,$H$1)</f>
        <v>33.441299999999998</v>
      </c>
      <c r="I576" cm="1">
        <f t="array" ref="I576">_xll.BDP(A576,$I$1)</f>
        <v>-3.708132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0.8411305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6.1026540000000002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-1.0224169999999999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-2.8791039999999999</v>
      </c>
      <c r="H577" cm="1">
        <f t="array" ref="H577">_xll.BDP(A577,$H$1)</f>
        <v>-0.2284658</v>
      </c>
      <c r="I577" cm="1">
        <f t="array" ref="I577">_xll.BDP(A577,$I$1)</f>
        <v>-22.451170000000001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-0.2167664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0.1950625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6.4542469999999996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27.884679999999999</v>
      </c>
      <c r="H578" cm="1">
        <f t="array" ref="H578">_xll.BDP(A578,$H$1)</f>
        <v>9.3601360000000007</v>
      </c>
      <c r="I578" cm="1">
        <f t="array" ref="I578">_xll.BDP(A578,$I$1)</f>
        <v>-1.648355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0.85040439999999995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3.5487769999999998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-1.125901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-0.98139779999999999</v>
      </c>
      <c r="H579" cm="1">
        <f t="array" ref="H579">_xll.BDP(A579,$H$1)</f>
        <v>-2.0163950000000002</v>
      </c>
      <c r="I579" cm="1">
        <f t="array" ref="I579">_xll.BDP(A579,$I$1)</f>
        <v>-11.327310000000001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1.1920630000000001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4.6434100000000003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12.07963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47.2483</v>
      </c>
      <c r="H580" cm="1">
        <f t="array" ref="H580">_xll.BDP(A580,$H$1)</f>
        <v>15.782299999999999</v>
      </c>
      <c r="I580" cm="1">
        <f t="array" ref="I580">_xll.BDP(A580,$I$1)</f>
        <v>-4.901961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1.92265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0.68907680000000004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-13.17972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-30.176069999999999</v>
      </c>
      <c r="H581" cm="1">
        <f t="array" ref="H581">_xll.BDP(A581,$H$1)</f>
        <v>-23.01765</v>
      </c>
      <c r="I581" cm="1">
        <f t="array" ref="I581">_xll.BDP(A581,$I$1)</f>
        <v>-38.39902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-0.13384579999999999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0.7803774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6.5329839999999999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20.293530000000001</v>
      </c>
      <c r="H582" cm="1">
        <f t="array" ref="H582">_xll.BDP(A582,$H$1)</f>
        <v>9.9751189999999994</v>
      </c>
      <c r="I582" cm="1">
        <f t="array" ref="I582">_xll.BDP(A582,$I$1)</f>
        <v>-0.65994260000000005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-0.44033860000000002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-0.1202826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6.101871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15.74357</v>
      </c>
      <c r="H583" cm="1">
        <f t="array" ref="H583">_xll.BDP(A583,$H$1)</f>
        <v>7.0132580000000004</v>
      </c>
      <c r="I583" cm="1">
        <f t="array" ref="I583">_xll.BDP(A583,$I$1)</f>
        <v>-1.8683959999999999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3.1054499999999998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10.01971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-8.9761760000000006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-14.650080000000001</v>
      </c>
      <c r="H584" cm="1">
        <f t="array" ref="H584">_xll.BDP(A584,$H$1)</f>
        <v>-21.26493</v>
      </c>
      <c r="I584" cm="1">
        <f t="array" ref="I584">_xll.BDP(A584,$I$1)</f>
        <v>-42.349870000000003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3.8148840000000002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5.1964509999999997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3.5558329999999998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-16.48263</v>
      </c>
      <c r="H585" cm="1">
        <f t="array" ref="H585">_xll.BDP(A585,$H$1)</f>
        <v>-11.97673</v>
      </c>
      <c r="I585" cm="1">
        <f t="array" ref="I585">_xll.BDP(A585,$I$1)</f>
        <v>-22.749040000000001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-0.99189899999999998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0.10327409999999999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4.876881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9.1824870000000001</v>
      </c>
      <c r="H586" cm="1">
        <f t="array" ref="H586">_xll.BDP(A586,$H$1)</f>
        <v>5.2409230000000004</v>
      </c>
      <c r="I586" cm="1">
        <f t="array" ref="I586">_xll.BDP(A586,$I$1)</f>
        <v>-4.7857139999999996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2.9204189999999999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3.9351440000000002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5.1473680000000002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42.379260000000002</v>
      </c>
      <c r="H587" cm="1">
        <f t="array" ref="H587">_xll.BDP(A587,$H$1)</f>
        <v>19.195399999999999</v>
      </c>
      <c r="I587" cm="1">
        <f t="array" ref="I587">_xll.BDP(A587,$I$1)</f>
        <v>-0.1207729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-0.70096080000000005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-2.53729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10.08892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26.151409999999998</v>
      </c>
      <c r="H588" cm="1">
        <f t="array" ref="H588">_xll.BDP(A588,$H$1)</f>
        <v>12.82145</v>
      </c>
      <c r="I588" cm="1">
        <f t="array" ref="I588">_xll.BDP(A588,$I$1)</f>
        <v>-4.6257359999999998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3.4122840000000001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-0.38669759999999997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3.9548019999999999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-17.88212</v>
      </c>
      <c r="H589" cm="1">
        <f t="array" ref="H589">_xll.BDP(A589,$H$1)</f>
        <v>-9.0777099999999997</v>
      </c>
      <c r="I589" cm="1">
        <f t="array" ref="I589">_xll.BDP(A589,$I$1)</f>
        <v>-26.78266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-0.67174460000000003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-5.7992999999999997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-9.1937320000000007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12.39372</v>
      </c>
      <c r="H590" cm="1">
        <f t="array" ref="H590">_xll.BDP(A590,$H$1)</f>
        <v>-4.3251569999999999</v>
      </c>
      <c r="I590" cm="1">
        <f t="array" ref="I590">_xll.BDP(A590,$I$1)</f>
        <v>-21.331150000000001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0.22727269999999999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-0.60105189999999997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7.473598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2.1887819999999998</v>
      </c>
      <c r="H591" cm="1">
        <f t="array" ref="H591">_xll.BDP(A591,$H$1)</f>
        <v>6.6756209999999996</v>
      </c>
      <c r="I591" cm="1">
        <f t="array" ref="I591">_xll.BDP(A591,$I$1)</f>
        <v>-8.6926839999999999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-0.81648520000000002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6.1148090000000002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8.0474379999999996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-13.290279999999999</v>
      </c>
      <c r="H592" cm="1">
        <f t="array" ref="H592">_xll.BDP(A592,$H$1)</f>
        <v>1.351694</v>
      </c>
      <c r="I592" cm="1">
        <f t="array" ref="I592">_xll.BDP(A592,$I$1)</f>
        <v>-23.631920000000001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3.648069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8.9473690000000001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9.6066570000000002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-0.16999069999999999</v>
      </c>
      <c r="H593" cm="1">
        <f t="array" ref="H593">_xll.BDP(A593,$H$1)</f>
        <v>1.963786</v>
      </c>
      <c r="I593" cm="1">
        <f t="array" ref="I593">_xll.BDP(A593,$I$1)</f>
        <v>-13.878780000000001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1.0861419999999999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-0.88138090000000002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-7.3781739999999996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-13.15696</v>
      </c>
      <c r="H594" cm="1">
        <f t="array" ref="H594">_xll.BDP(A594,$H$1)</f>
        <v>-15.52111</v>
      </c>
      <c r="I594" cm="1">
        <f t="array" ref="I594">_xll.BDP(A594,$I$1)</f>
        <v>-24.95731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1.433109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2.1201569999999998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5.1569969999999996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2.4930400000000001</v>
      </c>
      <c r="H595" cm="1">
        <f t="array" ref="H595">_xll.BDP(A595,$H$1)</f>
        <v>2.2123059999999999</v>
      </c>
      <c r="I595" cm="1">
        <f t="array" ref="I595">_xll.BDP(A595,$I$1)</f>
        <v>-7.3579999999999997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-0.2138051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2.3879549999999998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2.5377100000000001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17.477640000000001</v>
      </c>
      <c r="H596" cm="1">
        <f t="array" ref="H596">_xll.BDP(A596,$H$1)</f>
        <v>5.8089839999999997</v>
      </c>
      <c r="I596" cm="1">
        <f t="array" ref="I596">_xll.BDP(A596,$I$1)</f>
        <v>-3.3492820000000001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-0.67765839999999999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-0.1460234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3.3983240000000001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20.71236</v>
      </c>
      <c r="H597" cm="1">
        <f t="array" ref="H597">_xll.BDP(A597,$H$1)</f>
        <v>8.4121889999999997</v>
      </c>
      <c r="I597" cm="1">
        <f t="array" ref="I597">_xll.BDP(A597,$I$1)</f>
        <v>-2.4584299999999999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2.011317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4.8517640000000002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5.3218800000000002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27.74485</v>
      </c>
      <c r="H598" cm="1">
        <f t="array" ref="H598">_xll.BDP(A598,$H$1)</f>
        <v>12.985440000000001</v>
      </c>
      <c r="I598" cm="1">
        <f t="array" ref="I598">_xll.BDP(A598,$I$1)</f>
        <v>-2.1084360000000002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2.1177069999999998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4.1274670000000002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-4.1248699999999996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14.07091</v>
      </c>
      <c r="H599" cm="1">
        <f t="array" ref="H599">_xll.BDP(A599,$H$1)</f>
        <v>-6.7793330000000003</v>
      </c>
      <c r="I599" cm="1">
        <f t="array" ref="I599">_xll.BDP(A599,$I$1)</f>
        <v>-21.436029999999999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2.5242119999999999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4.7155550000000002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-3.813717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-13.05945</v>
      </c>
      <c r="H600" cm="1">
        <f t="array" ref="H600">_xll.BDP(A600,$H$1)</f>
        <v>-10.58986</v>
      </c>
      <c r="I600" cm="1">
        <f t="array" ref="I600">_xll.BDP(A600,$I$1)</f>
        <v>-23.2239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-0.87543680000000001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0.73482840000000005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0.30129499999999998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8.1650290000000005</v>
      </c>
      <c r="H601" cm="1">
        <f t="array" ref="H601">_xll.BDP(A601,$H$1)</f>
        <v>0.78813169999999999</v>
      </c>
      <c r="I601" cm="1">
        <f t="array" ref="I601">_xll.BDP(A601,$I$1)</f>
        <v>-4.8993880000000001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9" workbookViewId="0">
      <selection activeCell="G244" sqref="G24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9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9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9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9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9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9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9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9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9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9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9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9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9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9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</row>
    <row r="67" spans="1:9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</row>
    <row r="68" spans="1:9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</row>
    <row r="69" spans="1:9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</row>
    <row r="70" spans="1:9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</row>
    <row r="71" spans="1:9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</row>
    <row r="72" spans="1:9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</row>
    <row r="73" spans="1:9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</row>
    <row r="74" spans="1:9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</row>
    <row r="75" spans="1:9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</row>
    <row r="76" spans="1:9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</row>
    <row r="77" spans="1:9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</row>
    <row r="78" spans="1:9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</row>
    <row r="79" spans="1:9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</row>
    <row r="80" spans="1:9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</row>
    <row r="81" spans="1:9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</row>
    <row r="82" spans="1:9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</row>
    <row r="83" spans="1:9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</row>
    <row r="84" spans="1:9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</row>
    <row r="85" spans="1:9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</row>
    <row r="86" spans="1:9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</row>
    <row r="87" spans="1:9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</row>
    <row r="88" spans="1:9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</row>
    <row r="89" spans="1:9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</row>
    <row r="90" spans="1:9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</row>
    <row r="91" spans="1:9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</row>
    <row r="92" spans="1:9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</row>
    <row r="93" spans="1:9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</row>
    <row r="94" spans="1:9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</row>
    <row r="95" spans="1:9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</row>
    <row r="96" spans="1:9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</row>
    <row r="97" spans="1:9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</row>
    <row r="98" spans="1:9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</row>
    <row r="99" spans="1:9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</row>
    <row r="100" spans="1:9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</row>
    <row r="101" spans="1:9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</row>
    <row r="102" spans="1:9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</row>
    <row r="103" spans="1:9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</row>
    <row r="104" spans="1:9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</row>
    <row r="105" spans="1:9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</row>
    <row r="106" spans="1:9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</row>
    <row r="107" spans="1:9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</row>
    <row r="108" spans="1:9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</row>
    <row r="109" spans="1:9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</row>
    <row r="110" spans="1:9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</row>
    <row r="111" spans="1:9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</row>
    <row r="112" spans="1:9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</row>
    <row r="113" spans="1:9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</row>
    <row r="114" spans="1:9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</row>
    <row r="115" spans="1:9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</row>
    <row r="116" spans="1:9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</row>
    <row r="117" spans="1:9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</row>
    <row r="118" spans="1:9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</row>
    <row r="119" spans="1:9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</row>
    <row r="120" spans="1:9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</row>
    <row r="121" spans="1:9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</row>
    <row r="122" spans="1:9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</row>
    <row r="123" spans="1:9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</row>
    <row r="124" spans="1:9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</row>
    <row r="125" spans="1:9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</row>
    <row r="126" spans="1:9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</row>
    <row r="127" spans="1:9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</row>
    <row r="128" spans="1:9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</row>
    <row r="129" spans="1:9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</row>
    <row r="130" spans="1:9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</row>
    <row r="131" spans="1:9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</row>
    <row r="132" spans="1:9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</row>
    <row r="133" spans="1:9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</row>
    <row r="134" spans="1:9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</row>
    <row r="135" spans="1:9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</row>
    <row r="136" spans="1:9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</row>
    <row r="137" spans="1:9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</row>
    <row r="138" spans="1:9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</row>
    <row r="139" spans="1:9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</row>
    <row r="140" spans="1:9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</row>
    <row r="141" spans="1:9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</row>
    <row r="142" spans="1:9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</row>
    <row r="143" spans="1:9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</row>
    <row r="144" spans="1:9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</row>
    <row r="145" spans="1:9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</row>
    <row r="146" spans="1:9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</row>
    <row r="147" spans="1:9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</row>
    <row r="148" spans="1:9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</row>
    <row r="149" spans="1:9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</row>
    <row r="150" spans="1:9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</row>
    <row r="151" spans="1:9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</row>
    <row r="152" spans="1:9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</row>
    <row r="153" spans="1:9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</row>
    <row r="154" spans="1:9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</row>
    <row r="155" spans="1:9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</row>
    <row r="156" spans="1:9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</row>
    <row r="157" spans="1:9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</row>
    <row r="158" spans="1:9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</row>
    <row r="159" spans="1:9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</row>
    <row r="160" spans="1:9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</row>
    <row r="161" spans="1:9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</row>
    <row r="162" spans="1:9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</row>
    <row r="163" spans="1:9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</row>
    <row r="164" spans="1:9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</row>
    <row r="165" spans="1:9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</row>
    <row r="166" spans="1:9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</row>
    <row r="167" spans="1:9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</row>
    <row r="168" spans="1:9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</row>
    <row r="169" spans="1:9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</row>
    <row r="170" spans="1:9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</row>
    <row r="171" spans="1:9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</row>
    <row r="172" spans="1:9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</row>
    <row r="173" spans="1:9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</row>
    <row r="174" spans="1:9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</row>
    <row r="175" spans="1:9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</row>
    <row r="176" spans="1:9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</row>
    <row r="177" spans="1:9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</row>
    <row r="178" spans="1:9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</row>
    <row r="179" spans="1:9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</row>
    <row r="180" spans="1:9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</row>
    <row r="181" spans="1:9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</row>
    <row r="182" spans="1:9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</row>
    <row r="183" spans="1:9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</row>
    <row r="184" spans="1:9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</row>
    <row r="185" spans="1:9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</row>
    <row r="186" spans="1:9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</row>
    <row r="187" spans="1:9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</row>
    <row r="188" spans="1:9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</row>
    <row r="189" spans="1:9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</row>
    <row r="190" spans="1:9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</row>
    <row r="191" spans="1:9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</row>
    <row r="192" spans="1:9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</row>
    <row r="193" spans="1:9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</row>
    <row r="194" spans="1:9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</row>
    <row r="195" spans="1:9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</row>
    <row r="196" spans="1:9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</row>
    <row r="197" spans="1:9" x14ac:dyDescent="0.25">
      <c r="A197" s="13">
        <v>45555</v>
      </c>
      <c r="B197">
        <v>33865</v>
      </c>
      <c r="C197">
        <v>37530</v>
      </c>
      <c r="D197">
        <v>4941</v>
      </c>
      <c r="E197">
        <v>8344</v>
      </c>
      <c r="F197">
        <v>19056</v>
      </c>
      <c r="G197">
        <v>410.5</v>
      </c>
      <c r="H197">
        <v>19988.75</v>
      </c>
      <c r="I197">
        <v>5760.75</v>
      </c>
    </row>
    <row r="198" spans="1:9" x14ac:dyDescent="0.25">
      <c r="A198" s="13">
        <v>45189</v>
      </c>
      <c r="C198">
        <v>32330</v>
      </c>
      <c r="D198">
        <v>4346</v>
      </c>
      <c r="F198">
        <v>16643</v>
      </c>
      <c r="H198">
        <v>15868</v>
      </c>
      <c r="I198">
        <v>4649</v>
      </c>
    </row>
    <row r="199" spans="1:9" x14ac:dyDescent="0.25">
      <c r="A199" s="13">
        <v>45190</v>
      </c>
      <c r="C199">
        <v>31850</v>
      </c>
      <c r="D199">
        <v>4280</v>
      </c>
      <c r="F199">
        <v>16421</v>
      </c>
      <c r="H199">
        <v>15586</v>
      </c>
      <c r="I199">
        <v>4565</v>
      </c>
    </row>
    <row r="200" spans="1:9" x14ac:dyDescent="0.25">
      <c r="A200" s="13">
        <v>45191</v>
      </c>
      <c r="C200">
        <v>31710</v>
      </c>
      <c r="D200">
        <v>4275</v>
      </c>
      <c r="F200">
        <v>16416</v>
      </c>
      <c r="H200">
        <v>15591</v>
      </c>
      <c r="I200">
        <v>4554</v>
      </c>
    </row>
    <row r="201" spans="1:9" x14ac:dyDescent="0.25">
      <c r="A201" s="13">
        <v>45194</v>
      </c>
      <c r="C201">
        <v>31920</v>
      </c>
      <c r="D201">
        <v>4226</v>
      </c>
      <c r="F201">
        <v>16228</v>
      </c>
      <c r="H201">
        <v>15657</v>
      </c>
      <c r="I201">
        <v>4572</v>
      </c>
    </row>
    <row r="202" spans="1:9" x14ac:dyDescent="0.25">
      <c r="A202" s="13">
        <v>45195</v>
      </c>
      <c r="C202">
        <v>31520</v>
      </c>
      <c r="D202">
        <v>4187</v>
      </c>
      <c r="F202">
        <v>16081</v>
      </c>
      <c r="H202">
        <v>15436</v>
      </c>
      <c r="I202">
        <v>4507</v>
      </c>
    </row>
    <row r="203" spans="1:9" x14ac:dyDescent="0.25">
      <c r="A203" s="13">
        <v>45196</v>
      </c>
      <c r="C203">
        <v>31590</v>
      </c>
      <c r="D203">
        <v>4189</v>
      </c>
      <c r="F203">
        <v>16039</v>
      </c>
      <c r="H203">
        <v>15460</v>
      </c>
      <c r="I203">
        <v>4506</v>
      </c>
    </row>
    <row r="204" spans="1:9" x14ac:dyDescent="0.25">
      <c r="A204" s="13">
        <v>45197</v>
      </c>
      <c r="C204">
        <v>31290</v>
      </c>
      <c r="D204">
        <v>4221</v>
      </c>
      <c r="F204">
        <v>16140</v>
      </c>
      <c r="H204">
        <v>15581</v>
      </c>
      <c r="I204">
        <v>4530</v>
      </c>
    </row>
    <row r="205" spans="1:9" x14ac:dyDescent="0.25">
      <c r="A205" s="13">
        <v>45198</v>
      </c>
      <c r="C205">
        <v>31300</v>
      </c>
      <c r="D205">
        <v>4236</v>
      </c>
      <c r="F205">
        <v>16221</v>
      </c>
      <c r="H205">
        <v>15587</v>
      </c>
      <c r="I205">
        <v>4518</v>
      </c>
    </row>
    <row r="206" spans="1:9" x14ac:dyDescent="0.25">
      <c r="A206" s="13">
        <v>45201</v>
      </c>
      <c r="C206">
        <v>31260</v>
      </c>
      <c r="D206">
        <v>4192</v>
      </c>
      <c r="F206">
        <v>16064</v>
      </c>
      <c r="H206">
        <v>15706</v>
      </c>
      <c r="I206">
        <v>4517</v>
      </c>
    </row>
    <row r="207" spans="1:9" x14ac:dyDescent="0.25">
      <c r="A207" s="13">
        <v>45202</v>
      </c>
      <c r="C207">
        <v>30650</v>
      </c>
      <c r="D207">
        <v>4148</v>
      </c>
      <c r="F207">
        <v>15899</v>
      </c>
      <c r="H207">
        <v>15434</v>
      </c>
      <c r="I207">
        <v>4457</v>
      </c>
    </row>
    <row r="208" spans="1:9" x14ac:dyDescent="0.25">
      <c r="A208" s="13">
        <v>45203</v>
      </c>
      <c r="C208">
        <v>29850</v>
      </c>
      <c r="D208">
        <v>4152</v>
      </c>
      <c r="F208">
        <v>15893</v>
      </c>
      <c r="H208">
        <v>15644</v>
      </c>
      <c r="I208">
        <v>4484</v>
      </c>
    </row>
    <row r="209" spans="1:9" x14ac:dyDescent="0.25">
      <c r="A209" s="13">
        <v>45204</v>
      </c>
      <c r="C209">
        <v>30450</v>
      </c>
      <c r="D209">
        <v>4151</v>
      </c>
      <c r="F209">
        <v>15857</v>
      </c>
      <c r="H209">
        <v>15581</v>
      </c>
      <c r="I209">
        <v>4473</v>
      </c>
    </row>
    <row r="210" spans="1:9" x14ac:dyDescent="0.25">
      <c r="A210" s="13">
        <v>45205</v>
      </c>
      <c r="C210">
        <v>30460</v>
      </c>
      <c r="D210">
        <v>4196</v>
      </c>
      <c r="F210">
        <v>16019</v>
      </c>
      <c r="H210">
        <v>15851</v>
      </c>
      <c r="I210">
        <v>4532</v>
      </c>
    </row>
    <row r="211" spans="1:9" x14ac:dyDescent="0.25">
      <c r="A211" s="13">
        <v>45209</v>
      </c>
      <c r="C211">
        <v>31170</v>
      </c>
      <c r="D211">
        <v>4257</v>
      </c>
      <c r="F211">
        <v>16210</v>
      </c>
      <c r="H211">
        <v>16011</v>
      </c>
      <c r="I211">
        <v>4579</v>
      </c>
    </row>
    <row r="212" spans="1:9" x14ac:dyDescent="0.25">
      <c r="A212" s="13">
        <v>45210</v>
      </c>
      <c r="C212">
        <v>31330</v>
      </c>
      <c r="D212">
        <v>4258</v>
      </c>
      <c r="F212">
        <v>16251</v>
      </c>
      <c r="H212">
        <v>16120.5</v>
      </c>
      <c r="I212">
        <v>4598</v>
      </c>
    </row>
    <row r="213" spans="1:9" x14ac:dyDescent="0.25">
      <c r="A213" s="13">
        <v>45211</v>
      </c>
      <c r="C213">
        <v>32070</v>
      </c>
      <c r="D213">
        <v>4251</v>
      </c>
      <c r="F213">
        <v>16226</v>
      </c>
      <c r="H213">
        <v>16057</v>
      </c>
      <c r="I213">
        <v>4568.5</v>
      </c>
    </row>
    <row r="214" spans="1:9" x14ac:dyDescent="0.25">
      <c r="A214" s="13">
        <v>45212</v>
      </c>
      <c r="C214">
        <v>31680</v>
      </c>
      <c r="D214">
        <v>4182</v>
      </c>
      <c r="F214">
        <v>15972</v>
      </c>
      <c r="H214">
        <v>15858</v>
      </c>
      <c r="I214">
        <v>4544.25</v>
      </c>
    </row>
    <row r="215" spans="1:9" x14ac:dyDescent="0.25">
      <c r="A215" s="13">
        <v>45215</v>
      </c>
      <c r="C215">
        <v>31110</v>
      </c>
      <c r="D215">
        <v>4197</v>
      </c>
      <c r="F215">
        <v>16001</v>
      </c>
      <c r="H215">
        <v>16028</v>
      </c>
      <c r="I215">
        <v>4592</v>
      </c>
    </row>
    <row r="216" spans="1:9" x14ac:dyDescent="0.25">
      <c r="A216" s="13">
        <v>45216</v>
      </c>
      <c r="C216">
        <v>31470</v>
      </c>
      <c r="D216">
        <v>4200</v>
      </c>
      <c r="F216">
        <v>16025</v>
      </c>
      <c r="H216">
        <v>15980</v>
      </c>
      <c r="I216">
        <v>4596</v>
      </c>
    </row>
    <row r="217" spans="1:9" x14ac:dyDescent="0.25">
      <c r="A217" s="13">
        <v>45217</v>
      </c>
      <c r="C217">
        <v>31470</v>
      </c>
      <c r="D217">
        <v>4153</v>
      </c>
      <c r="F217">
        <v>15877</v>
      </c>
      <c r="H217">
        <v>15761.75</v>
      </c>
      <c r="I217">
        <v>4532.75</v>
      </c>
    </row>
    <row r="218" spans="1:9" x14ac:dyDescent="0.25">
      <c r="A218" s="13">
        <v>45218</v>
      </c>
      <c r="C218">
        <v>30840</v>
      </c>
      <c r="D218">
        <v>4133</v>
      </c>
      <c r="F218">
        <v>15807</v>
      </c>
      <c r="H218">
        <v>15625.75</v>
      </c>
      <c r="I218">
        <v>4488.75</v>
      </c>
    </row>
    <row r="219" spans="1:9" x14ac:dyDescent="0.25">
      <c r="A219" s="13">
        <v>45219</v>
      </c>
      <c r="C219">
        <v>30660</v>
      </c>
      <c r="D219">
        <v>4067</v>
      </c>
      <c r="F219">
        <v>15558</v>
      </c>
      <c r="H219">
        <v>15395.75</v>
      </c>
      <c r="I219">
        <v>4428.75</v>
      </c>
    </row>
    <row r="220" spans="1:9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9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9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9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9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45208</v>
      </c>
      <c r="D263">
        <v>4158</v>
      </c>
      <c r="F263">
        <v>15902</v>
      </c>
      <c r="H263">
        <v>15926</v>
      </c>
      <c r="I263">
        <v>4558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3016</v>
      </c>
      <c r="B5" t="s">
        <v>3017</v>
      </c>
      <c r="C5" t="s">
        <v>3038</v>
      </c>
      <c r="D5" t="s">
        <v>3039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3040</v>
      </c>
      <c r="O5" s="18" t="s">
        <v>3041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3042</v>
      </c>
      <c r="D6" t="s">
        <v>3043</v>
      </c>
      <c r="E6" s="1">
        <f>_xll.BQL.QUERY($A$1&amp;$A$2&amp;"for(holdings('"&amp;C6&amp;"'))","transpose=t,showheaders=f","showids=f","cols=13;rows=1")</f>
        <v>8.8349211083175927</v>
      </c>
      <c r="F6" s="1">
        <v>10.065629905907134</v>
      </c>
      <c r="G6" s="1">
        <v>5.9175005818291826</v>
      </c>
      <c r="H6" s="1">
        <v>3.3949343945976684</v>
      </c>
      <c r="I6" s="1">
        <v>13.11895465513622</v>
      </c>
      <c r="J6" s="1">
        <v>11.905021449102952</v>
      </c>
      <c r="K6" s="1">
        <v>8.4967432874543682</v>
      </c>
      <c r="L6" s="1">
        <v>30.985149024342515</v>
      </c>
      <c r="M6" s="1">
        <v>2.2214241759692346</v>
      </c>
      <c r="N6" s="1">
        <v>0.24537820154387438</v>
      </c>
      <c r="O6" s="1">
        <v>0</v>
      </c>
      <c r="P6" s="1">
        <v>2.3727471721426068</v>
      </c>
      <c r="Q6" s="1">
        <v>2.4415960436566766</v>
      </c>
    </row>
    <row r="7" spans="1:17" x14ac:dyDescent="0.25">
      <c r="A7" t="s">
        <v>2917</v>
      </c>
      <c r="B7" t="s">
        <v>234</v>
      </c>
      <c r="C7" t="s">
        <v>3044</v>
      </c>
      <c r="D7" t="s">
        <v>3045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0.47934552359225735</v>
      </c>
      <c r="O7" s="1">
        <v>0</v>
      </c>
      <c r="P7" s="1">
        <v>0</v>
      </c>
      <c r="Q7" s="1">
        <v>99.520654476407785</v>
      </c>
    </row>
    <row r="8" spans="1:17" x14ac:dyDescent="0.25">
      <c r="A8" t="s">
        <v>2918</v>
      </c>
      <c r="B8" t="s">
        <v>3012</v>
      </c>
      <c r="C8" t="s">
        <v>3046</v>
      </c>
      <c r="D8" t="s">
        <v>3043</v>
      </c>
      <c r="E8" s="1">
        <f>_xll.BQL.QUERY($A$1&amp;$A$2&amp;"for(holdings('"&amp;C8&amp;"'))","transpose=t,showheaders=f","showids=f","cols=13;rows=1")</f>
        <v>15.662976227316454</v>
      </c>
      <c r="F8" s="1">
        <v>13.104039745456577</v>
      </c>
      <c r="G8" s="1">
        <v>6.2568889883494068</v>
      </c>
      <c r="H8" s="1">
        <v>0.45687157780422222</v>
      </c>
      <c r="I8" s="1">
        <v>0.53972396036511772</v>
      </c>
      <c r="J8" s="1">
        <v>6.264966800177012</v>
      </c>
      <c r="K8" s="1">
        <v>4.4577342118222498</v>
      </c>
      <c r="L8" s="1">
        <v>50.265085018667506</v>
      </c>
      <c r="M8" s="1">
        <v>1.5003349297992419</v>
      </c>
      <c r="N8" s="1">
        <v>-1.6142689719660302E-2</v>
      </c>
      <c r="O8" s="1">
        <v>0</v>
      </c>
      <c r="P8" s="1">
        <v>0.21544257520118146</v>
      </c>
      <c r="Q8" s="1">
        <v>1.2920786547606868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4" sqref="D2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3017</v>
      </c>
      <c r="B1" t="s">
        <v>3047</v>
      </c>
      <c r="C1" t="s">
        <v>3048</v>
      </c>
      <c r="D1" t="s">
        <v>3049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3050</v>
      </c>
    </row>
    <row r="3" spans="1:4" x14ac:dyDescent="0.25">
      <c r="A3" t="s">
        <v>254</v>
      </c>
      <c r="B3" s="13">
        <v>45548</v>
      </c>
      <c r="C3" s="13">
        <v>45555</v>
      </c>
      <c r="D3" t="s">
        <v>3051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topLeftCell="A467" workbookViewId="0">
      <selection activeCell="H471" sqref="H471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581</v>
      </c>
      <c r="B2" t="s">
        <v>1053</v>
      </c>
      <c r="C2" t="s">
        <v>267</v>
      </c>
      <c r="D2" t="s">
        <v>3043</v>
      </c>
      <c r="E2">
        <v>137.31</v>
      </c>
      <c r="F2">
        <v>141.94999999999999</v>
      </c>
    </row>
    <row r="3" spans="1:6" x14ac:dyDescent="0.25">
      <c r="A3" t="s">
        <v>475</v>
      </c>
      <c r="B3" t="s">
        <v>929</v>
      </c>
      <c r="C3" t="s">
        <v>265</v>
      </c>
      <c r="D3" t="s">
        <v>3043</v>
      </c>
      <c r="E3">
        <v>10.69</v>
      </c>
      <c r="F3">
        <v>11.11</v>
      </c>
    </row>
    <row r="4" spans="1:6" x14ac:dyDescent="0.25">
      <c r="A4" t="s">
        <v>18</v>
      </c>
      <c r="B4" t="s">
        <v>914</v>
      </c>
      <c r="C4" t="s">
        <v>264</v>
      </c>
      <c r="D4" t="s">
        <v>3043</v>
      </c>
      <c r="E4">
        <v>222.5</v>
      </c>
      <c r="F4">
        <v>228.87</v>
      </c>
    </row>
    <row r="5" spans="1:6" x14ac:dyDescent="0.25">
      <c r="A5" t="s">
        <v>60</v>
      </c>
      <c r="B5" t="s">
        <v>684</v>
      </c>
      <c r="C5" t="s">
        <v>267</v>
      </c>
      <c r="D5" t="s">
        <v>3043</v>
      </c>
      <c r="E5">
        <v>194.21</v>
      </c>
      <c r="F5">
        <v>193.62</v>
      </c>
    </row>
    <row r="6" spans="1:6" x14ac:dyDescent="0.25">
      <c r="A6" t="s">
        <v>335</v>
      </c>
      <c r="B6" t="s">
        <v>761</v>
      </c>
      <c r="C6" t="s">
        <v>280</v>
      </c>
      <c r="D6" t="s">
        <v>3043</v>
      </c>
      <c r="E6">
        <v>117.75</v>
      </c>
      <c r="F6">
        <v>128.75</v>
      </c>
    </row>
    <row r="7" spans="1:6" x14ac:dyDescent="0.25">
      <c r="A7" t="s">
        <v>160</v>
      </c>
      <c r="B7" t="s">
        <v>721</v>
      </c>
      <c r="C7" t="s">
        <v>267</v>
      </c>
      <c r="D7" t="s">
        <v>3043</v>
      </c>
      <c r="E7">
        <v>116.4</v>
      </c>
      <c r="F7">
        <v>114.15</v>
      </c>
    </row>
    <row r="8" spans="1:6" x14ac:dyDescent="0.25">
      <c r="A8" t="s">
        <v>654</v>
      </c>
      <c r="B8" t="s">
        <v>1148</v>
      </c>
      <c r="C8" t="s">
        <v>261</v>
      </c>
      <c r="D8" t="s">
        <v>3043</v>
      </c>
      <c r="E8">
        <v>112.02</v>
      </c>
      <c r="F8">
        <v>111.42</v>
      </c>
    </row>
    <row r="9" spans="1:6" x14ac:dyDescent="0.25">
      <c r="A9" t="s">
        <v>6</v>
      </c>
      <c r="B9" t="s">
        <v>1020</v>
      </c>
      <c r="C9" t="s">
        <v>264</v>
      </c>
      <c r="D9" t="s">
        <v>3043</v>
      </c>
      <c r="E9">
        <v>349.58</v>
      </c>
      <c r="F9">
        <v>335.24</v>
      </c>
    </row>
    <row r="10" spans="1:6" x14ac:dyDescent="0.25">
      <c r="A10" t="s">
        <v>84</v>
      </c>
      <c r="B10" t="s">
        <v>909</v>
      </c>
      <c r="C10" t="s">
        <v>264</v>
      </c>
      <c r="D10" t="s">
        <v>3043</v>
      </c>
      <c r="E10">
        <v>536.87</v>
      </c>
      <c r="F10">
        <v>526.44000000000005</v>
      </c>
    </row>
    <row r="11" spans="1:6" x14ac:dyDescent="0.25">
      <c r="A11" t="s">
        <v>143</v>
      </c>
      <c r="B11" t="s">
        <v>706</v>
      </c>
      <c r="C11" t="s">
        <v>264</v>
      </c>
      <c r="D11" t="s">
        <v>3043</v>
      </c>
      <c r="E11">
        <v>225.42</v>
      </c>
      <c r="F11">
        <v>233.45</v>
      </c>
    </row>
    <row r="12" spans="1:6" x14ac:dyDescent="0.25">
      <c r="A12" t="s">
        <v>308</v>
      </c>
      <c r="B12" t="s">
        <v>727</v>
      </c>
      <c r="C12" t="s">
        <v>271</v>
      </c>
      <c r="D12" t="s">
        <v>3043</v>
      </c>
      <c r="E12">
        <v>60.39</v>
      </c>
      <c r="F12">
        <v>62.45</v>
      </c>
    </row>
    <row r="13" spans="1:6" x14ac:dyDescent="0.25">
      <c r="A13" t="s">
        <v>26</v>
      </c>
      <c r="B13" t="s">
        <v>728</v>
      </c>
      <c r="C13" t="s">
        <v>265</v>
      </c>
      <c r="D13" t="s">
        <v>3043</v>
      </c>
      <c r="E13">
        <v>277.51</v>
      </c>
      <c r="F13">
        <v>277.69</v>
      </c>
    </row>
    <row r="14" spans="1:6" x14ac:dyDescent="0.25">
      <c r="A14" t="s">
        <v>2</v>
      </c>
      <c r="B14" t="s">
        <v>915</v>
      </c>
      <c r="C14" t="s">
        <v>264</v>
      </c>
      <c r="D14" t="s">
        <v>3043</v>
      </c>
      <c r="E14">
        <v>263.95999999999998</v>
      </c>
      <c r="F14">
        <v>269.76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3043</v>
      </c>
      <c r="E15">
        <v>83.99</v>
      </c>
      <c r="F15">
        <v>83.62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3043</v>
      </c>
      <c r="E16">
        <v>104.17</v>
      </c>
      <c r="F16">
        <v>101.74</v>
      </c>
    </row>
    <row r="17" spans="1:6" x14ac:dyDescent="0.25">
      <c r="A17" t="s">
        <v>462</v>
      </c>
      <c r="B17" t="s">
        <v>911</v>
      </c>
      <c r="C17" t="s">
        <v>286</v>
      </c>
      <c r="D17" t="s">
        <v>3043</v>
      </c>
      <c r="E17">
        <v>18.54</v>
      </c>
      <c r="F17">
        <v>18.899999999999999</v>
      </c>
    </row>
    <row r="18" spans="1:6" x14ac:dyDescent="0.25">
      <c r="A18" t="s">
        <v>303</v>
      </c>
      <c r="B18" t="s">
        <v>722</v>
      </c>
      <c r="C18" t="s">
        <v>261</v>
      </c>
      <c r="D18" t="s">
        <v>3043</v>
      </c>
      <c r="E18">
        <v>108.59</v>
      </c>
      <c r="F18">
        <v>107.87</v>
      </c>
    </row>
    <row r="19" spans="1:6" x14ac:dyDescent="0.25">
      <c r="A19" t="s">
        <v>298</v>
      </c>
      <c r="B19" t="s">
        <v>716</v>
      </c>
      <c r="C19" t="s">
        <v>261</v>
      </c>
      <c r="D19" t="s">
        <v>3043</v>
      </c>
      <c r="E19">
        <v>73.11</v>
      </c>
      <c r="F19">
        <v>73.89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3043</v>
      </c>
      <c r="E20">
        <v>192.24</v>
      </c>
      <c r="F20">
        <v>194.02</v>
      </c>
    </row>
    <row r="21" spans="1:6" x14ac:dyDescent="0.25">
      <c r="A21" t="s">
        <v>377</v>
      </c>
      <c r="B21" t="s">
        <v>809</v>
      </c>
      <c r="C21" t="s">
        <v>261</v>
      </c>
      <c r="D21" t="s">
        <v>3043</v>
      </c>
      <c r="E21">
        <v>297.39</v>
      </c>
      <c r="F21">
        <v>282.2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3043</v>
      </c>
      <c r="E22">
        <v>98.53</v>
      </c>
      <c r="F22">
        <v>99.44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3043</v>
      </c>
      <c r="E23">
        <v>87.44</v>
      </c>
      <c r="F23">
        <v>89.33</v>
      </c>
    </row>
    <row r="24" spans="1:6" x14ac:dyDescent="0.25">
      <c r="A24" t="s">
        <v>29</v>
      </c>
      <c r="B24" t="s">
        <v>1157</v>
      </c>
      <c r="C24" t="s">
        <v>267</v>
      </c>
      <c r="D24" t="s">
        <v>3043</v>
      </c>
      <c r="E24">
        <v>243.73</v>
      </c>
      <c r="F24">
        <v>257.17</v>
      </c>
    </row>
    <row r="25" spans="1:6" x14ac:dyDescent="0.25">
      <c r="A25" t="s">
        <v>512</v>
      </c>
      <c r="B25" t="s">
        <v>971</v>
      </c>
      <c r="C25" t="s">
        <v>261</v>
      </c>
      <c r="D25" t="s">
        <v>3043</v>
      </c>
      <c r="E25">
        <v>188.3</v>
      </c>
      <c r="F25">
        <v>190.68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3043</v>
      </c>
      <c r="E26">
        <v>141.16999999999999</v>
      </c>
      <c r="F26">
        <v>143.75</v>
      </c>
    </row>
    <row r="27" spans="1:6" x14ac:dyDescent="0.25">
      <c r="A27" t="s">
        <v>135</v>
      </c>
      <c r="B27" t="s">
        <v>928</v>
      </c>
      <c r="C27" t="s">
        <v>264</v>
      </c>
      <c r="D27" t="s">
        <v>3043</v>
      </c>
      <c r="E27">
        <v>188.47</v>
      </c>
      <c r="F27">
        <v>196.71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3043</v>
      </c>
      <c r="E28">
        <v>10.99</v>
      </c>
      <c r="F28">
        <v>11.11</v>
      </c>
    </row>
    <row r="29" spans="1:6" x14ac:dyDescent="0.25">
      <c r="A29" t="s">
        <v>4</v>
      </c>
      <c r="B29" t="s">
        <v>1101</v>
      </c>
      <c r="C29" t="s">
        <v>264</v>
      </c>
      <c r="D29" t="s">
        <v>3043</v>
      </c>
      <c r="E29">
        <v>152.31</v>
      </c>
      <c r="F29">
        <v>156.74</v>
      </c>
    </row>
    <row r="30" spans="1:6" x14ac:dyDescent="0.25">
      <c r="A30" t="s">
        <v>435</v>
      </c>
      <c r="B30" t="s">
        <v>878</v>
      </c>
      <c r="C30" t="s">
        <v>265</v>
      </c>
      <c r="D30" t="s">
        <v>3043</v>
      </c>
      <c r="E30">
        <v>167.51</v>
      </c>
      <c r="F30">
        <v>172.25</v>
      </c>
    </row>
    <row r="31" spans="1:6" x14ac:dyDescent="0.25">
      <c r="A31" t="s">
        <v>464</v>
      </c>
      <c r="B31" t="s">
        <v>913</v>
      </c>
      <c r="C31" t="s">
        <v>267</v>
      </c>
      <c r="D31" t="s">
        <v>3043</v>
      </c>
      <c r="E31">
        <v>332.45</v>
      </c>
      <c r="F31">
        <v>335.95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3043</v>
      </c>
      <c r="E32">
        <v>440.39</v>
      </c>
      <c r="F32">
        <v>463.74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3043</v>
      </c>
      <c r="E33">
        <v>238.5</v>
      </c>
      <c r="F33">
        <v>232.31</v>
      </c>
    </row>
    <row r="34" spans="1:6" x14ac:dyDescent="0.25">
      <c r="A34" t="s">
        <v>17</v>
      </c>
      <c r="B34" t="s">
        <v>1011</v>
      </c>
      <c r="C34" t="s">
        <v>280</v>
      </c>
      <c r="D34" t="s">
        <v>3043</v>
      </c>
      <c r="E34">
        <v>186.49</v>
      </c>
      <c r="F34">
        <v>189.87</v>
      </c>
    </row>
    <row r="35" spans="1:6" x14ac:dyDescent="0.25">
      <c r="A35" t="s">
        <v>107</v>
      </c>
      <c r="B35" t="s">
        <v>886</v>
      </c>
      <c r="C35" t="s">
        <v>264</v>
      </c>
      <c r="D35" t="s">
        <v>3043</v>
      </c>
      <c r="E35">
        <v>359.76</v>
      </c>
      <c r="F35">
        <v>379.32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3043</v>
      </c>
      <c r="E36">
        <v>318.51</v>
      </c>
      <c r="F36">
        <v>322.29000000000002</v>
      </c>
    </row>
    <row r="37" spans="1:6" x14ac:dyDescent="0.25">
      <c r="A37" t="s">
        <v>352</v>
      </c>
      <c r="B37" t="s">
        <v>780</v>
      </c>
      <c r="C37" t="s">
        <v>261</v>
      </c>
      <c r="D37" t="s">
        <v>3043</v>
      </c>
      <c r="E37">
        <v>347.85</v>
      </c>
      <c r="F37">
        <v>346.97</v>
      </c>
    </row>
    <row r="38" spans="1:6" x14ac:dyDescent="0.25">
      <c r="A38" t="s">
        <v>501</v>
      </c>
      <c r="B38" t="s">
        <v>957</v>
      </c>
      <c r="C38" t="s">
        <v>265</v>
      </c>
      <c r="D38" t="s">
        <v>3043</v>
      </c>
      <c r="E38">
        <v>79.97</v>
      </c>
      <c r="F38">
        <v>84.29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3043</v>
      </c>
      <c r="E39">
        <v>23.94</v>
      </c>
      <c r="F39">
        <v>25.36</v>
      </c>
    </row>
    <row r="40" spans="1:6" x14ac:dyDescent="0.25">
      <c r="A40" t="s">
        <v>304</v>
      </c>
      <c r="B40" t="s">
        <v>723</v>
      </c>
      <c r="C40" t="s">
        <v>259</v>
      </c>
      <c r="D40" t="s">
        <v>3043</v>
      </c>
      <c r="E40">
        <v>284.13</v>
      </c>
      <c r="F40">
        <v>287.72000000000003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3043</v>
      </c>
      <c r="E41">
        <v>63.58</v>
      </c>
      <c r="F41">
        <v>65.290000000000006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3043</v>
      </c>
      <c r="E42">
        <v>68.95</v>
      </c>
      <c r="F42">
        <v>70.52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3043</v>
      </c>
      <c r="E43">
        <v>124.42</v>
      </c>
      <c r="F43">
        <v>122.22</v>
      </c>
    </row>
    <row r="44" spans="1:6" x14ac:dyDescent="0.25">
      <c r="A44" t="s">
        <v>367</v>
      </c>
      <c r="B44" t="s">
        <v>798</v>
      </c>
      <c r="C44" t="s">
        <v>286</v>
      </c>
      <c r="D44" t="s">
        <v>3043</v>
      </c>
      <c r="E44">
        <v>136.97</v>
      </c>
      <c r="F44">
        <v>136.25</v>
      </c>
    </row>
    <row r="45" spans="1:6" x14ac:dyDescent="0.25">
      <c r="A45" t="s">
        <v>519</v>
      </c>
      <c r="B45" t="s">
        <v>979</v>
      </c>
      <c r="C45" t="s">
        <v>275</v>
      </c>
      <c r="D45" t="s">
        <v>3043</v>
      </c>
      <c r="E45">
        <v>234.75</v>
      </c>
      <c r="F45">
        <v>230.55</v>
      </c>
    </row>
    <row r="46" spans="1:6" x14ac:dyDescent="0.25">
      <c r="A46" t="s">
        <v>90</v>
      </c>
      <c r="B46" t="s">
        <v>677</v>
      </c>
      <c r="C46" t="s">
        <v>264</v>
      </c>
      <c r="D46" t="s">
        <v>3043</v>
      </c>
      <c r="E46">
        <v>167.69</v>
      </c>
      <c r="F46">
        <v>167.42</v>
      </c>
    </row>
    <row r="47" spans="1:6" x14ac:dyDescent="0.25">
      <c r="A47" t="s">
        <v>311</v>
      </c>
      <c r="B47" t="s">
        <v>732</v>
      </c>
      <c r="C47" t="s">
        <v>259</v>
      </c>
      <c r="D47" t="s">
        <v>3043</v>
      </c>
      <c r="E47">
        <v>219.42</v>
      </c>
      <c r="F47">
        <v>215.77</v>
      </c>
    </row>
    <row r="48" spans="1:6" x14ac:dyDescent="0.25">
      <c r="A48" t="s">
        <v>47</v>
      </c>
      <c r="B48" t="s">
        <v>699</v>
      </c>
      <c r="C48" t="s">
        <v>286</v>
      </c>
      <c r="D48" t="s">
        <v>3043</v>
      </c>
      <c r="E48">
        <v>148.13</v>
      </c>
      <c r="F48">
        <v>149.08000000000001</v>
      </c>
    </row>
    <row r="49" spans="1:6" x14ac:dyDescent="0.25">
      <c r="A49" t="s">
        <v>315</v>
      </c>
      <c r="B49" t="s">
        <v>736</v>
      </c>
      <c r="C49" t="s">
        <v>265</v>
      </c>
      <c r="D49" t="s">
        <v>3043</v>
      </c>
      <c r="E49">
        <v>379.61</v>
      </c>
      <c r="F49">
        <v>389.74</v>
      </c>
    </row>
    <row r="50" spans="1:6" x14ac:dyDescent="0.25">
      <c r="A50" t="s">
        <v>260</v>
      </c>
      <c r="B50" t="s">
        <v>675</v>
      </c>
      <c r="C50" t="s">
        <v>261</v>
      </c>
      <c r="D50" t="s">
        <v>3043</v>
      </c>
      <c r="E50">
        <v>259</v>
      </c>
      <c r="F50">
        <v>268.75</v>
      </c>
    </row>
    <row r="51" spans="1:6" x14ac:dyDescent="0.25">
      <c r="A51" t="s">
        <v>86</v>
      </c>
      <c r="B51" t="s">
        <v>730</v>
      </c>
      <c r="C51" t="s">
        <v>280</v>
      </c>
      <c r="D51" t="s">
        <v>3043</v>
      </c>
      <c r="E51">
        <v>3123.36</v>
      </c>
      <c r="F51">
        <v>3040.09</v>
      </c>
    </row>
    <row r="52" spans="1:6" x14ac:dyDescent="0.25">
      <c r="A52" t="s">
        <v>191</v>
      </c>
      <c r="B52" t="s">
        <v>678</v>
      </c>
      <c r="C52" t="s">
        <v>265</v>
      </c>
      <c r="D52" t="s">
        <v>3043</v>
      </c>
      <c r="E52">
        <v>156.77000000000001</v>
      </c>
      <c r="F52">
        <v>154.59</v>
      </c>
    </row>
    <row r="53" spans="1:6" x14ac:dyDescent="0.25">
      <c r="A53" t="s">
        <v>287</v>
      </c>
      <c r="B53" t="s">
        <v>700</v>
      </c>
      <c r="C53" t="s">
        <v>261</v>
      </c>
      <c r="D53" t="s">
        <v>3043</v>
      </c>
      <c r="E53">
        <v>38.65</v>
      </c>
      <c r="F53">
        <v>40.869999999999997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3043</v>
      </c>
      <c r="E54">
        <v>66</v>
      </c>
      <c r="F54">
        <v>67.11</v>
      </c>
    </row>
    <row r="55" spans="1:6" x14ac:dyDescent="0.25">
      <c r="A55" t="s">
        <v>320</v>
      </c>
      <c r="B55" t="s">
        <v>741</v>
      </c>
      <c r="C55" t="s">
        <v>267</v>
      </c>
      <c r="D55" t="s">
        <v>3043</v>
      </c>
      <c r="E55">
        <v>39.72</v>
      </c>
      <c r="F55">
        <v>38.76</v>
      </c>
    </row>
    <row r="56" spans="1:6" x14ac:dyDescent="0.25">
      <c r="A56" t="s">
        <v>392</v>
      </c>
      <c r="B56" t="s">
        <v>829</v>
      </c>
      <c r="C56" t="s">
        <v>280</v>
      </c>
      <c r="D56" t="s">
        <v>3043</v>
      </c>
      <c r="E56">
        <v>27.21</v>
      </c>
      <c r="F56">
        <v>29.92</v>
      </c>
    </row>
    <row r="57" spans="1:6" x14ac:dyDescent="0.25">
      <c r="A57" t="s">
        <v>43</v>
      </c>
      <c r="B57" t="s">
        <v>744</v>
      </c>
      <c r="C57" t="s">
        <v>280</v>
      </c>
      <c r="D57" t="s">
        <v>3043</v>
      </c>
      <c r="E57">
        <v>98.45</v>
      </c>
      <c r="F57">
        <v>98.46</v>
      </c>
    </row>
    <row r="58" spans="1:6" x14ac:dyDescent="0.25">
      <c r="A58" t="s">
        <v>321</v>
      </c>
      <c r="B58" t="s">
        <v>742</v>
      </c>
      <c r="C58" t="s">
        <v>267</v>
      </c>
      <c r="D58" t="s">
        <v>3043</v>
      </c>
      <c r="E58">
        <v>234.18</v>
      </c>
      <c r="F58">
        <v>234.63</v>
      </c>
    </row>
    <row r="59" spans="1:6" x14ac:dyDescent="0.25">
      <c r="A59" t="s">
        <v>361</v>
      </c>
      <c r="B59" t="s">
        <v>791</v>
      </c>
      <c r="C59" t="s">
        <v>261</v>
      </c>
      <c r="D59" t="s">
        <v>3043</v>
      </c>
      <c r="E59">
        <v>19.899999999999999</v>
      </c>
      <c r="F59">
        <v>20.87</v>
      </c>
    </row>
    <row r="60" spans="1:6" x14ac:dyDescent="0.25">
      <c r="A60" t="s">
        <v>322</v>
      </c>
      <c r="B60" t="s">
        <v>747</v>
      </c>
      <c r="C60" t="s">
        <v>271</v>
      </c>
      <c r="D60" t="s">
        <v>3043</v>
      </c>
      <c r="E60">
        <v>46.46</v>
      </c>
      <c r="F60">
        <v>47.76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3043</v>
      </c>
      <c r="E61">
        <v>97.38</v>
      </c>
      <c r="F61">
        <v>100.36</v>
      </c>
    </row>
    <row r="62" spans="1:6" x14ac:dyDescent="0.25">
      <c r="A62" t="s">
        <v>489</v>
      </c>
      <c r="B62" t="s">
        <v>944</v>
      </c>
      <c r="C62" t="s">
        <v>267</v>
      </c>
      <c r="D62" t="s">
        <v>3043</v>
      </c>
      <c r="E62">
        <v>195.63</v>
      </c>
      <c r="F62">
        <v>201.44</v>
      </c>
    </row>
    <row r="63" spans="1:6" x14ac:dyDescent="0.25">
      <c r="A63" t="s">
        <v>454</v>
      </c>
      <c r="B63" t="s">
        <v>901</v>
      </c>
      <c r="C63" t="s">
        <v>267</v>
      </c>
      <c r="D63" t="s">
        <v>3043</v>
      </c>
      <c r="E63">
        <v>326.22000000000003</v>
      </c>
      <c r="F63">
        <v>344.6</v>
      </c>
    </row>
    <row r="64" spans="1:6" x14ac:dyDescent="0.25">
      <c r="A64" t="s">
        <v>318</v>
      </c>
      <c r="B64" t="s">
        <v>739</v>
      </c>
      <c r="C64" t="s">
        <v>261</v>
      </c>
      <c r="D64" t="s">
        <v>3043</v>
      </c>
      <c r="E64">
        <v>68.7</v>
      </c>
      <c r="F64">
        <v>71.72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3043</v>
      </c>
      <c r="E65">
        <v>3932.59</v>
      </c>
      <c r="F65">
        <v>4017.51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3043</v>
      </c>
      <c r="E66">
        <v>33.4</v>
      </c>
      <c r="F66">
        <v>36.36</v>
      </c>
    </row>
    <row r="67" spans="1:6" x14ac:dyDescent="0.25">
      <c r="A67" t="s">
        <v>327</v>
      </c>
      <c r="B67" t="s">
        <v>753</v>
      </c>
      <c r="C67" t="s">
        <v>265</v>
      </c>
      <c r="D67" t="s">
        <v>3043</v>
      </c>
      <c r="E67">
        <v>183.3</v>
      </c>
      <c r="F67">
        <v>201.83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3043</v>
      </c>
      <c r="E68">
        <v>885.73</v>
      </c>
      <c r="F68">
        <v>934.87</v>
      </c>
    </row>
    <row r="69" spans="1:6" x14ac:dyDescent="0.25">
      <c r="A69" t="s">
        <v>195</v>
      </c>
      <c r="B69" t="s">
        <v>746</v>
      </c>
      <c r="C69" t="s">
        <v>267</v>
      </c>
      <c r="D69" t="s">
        <v>3043</v>
      </c>
      <c r="E69">
        <v>49.13</v>
      </c>
      <c r="F69">
        <v>49.02</v>
      </c>
    </row>
    <row r="70" spans="1:6" x14ac:dyDescent="0.25">
      <c r="A70" t="s">
        <v>387</v>
      </c>
      <c r="B70" t="s">
        <v>822</v>
      </c>
      <c r="C70" t="s">
        <v>265</v>
      </c>
      <c r="D70" t="s">
        <v>3043</v>
      </c>
      <c r="E70">
        <v>211.95</v>
      </c>
      <c r="F70">
        <v>208.99</v>
      </c>
    </row>
    <row r="71" spans="1:6" x14ac:dyDescent="0.25">
      <c r="A71" t="s">
        <v>118</v>
      </c>
      <c r="B71" t="s">
        <v>743</v>
      </c>
      <c r="C71" t="s">
        <v>261</v>
      </c>
      <c r="D71" t="s">
        <v>3043</v>
      </c>
      <c r="E71">
        <v>447.61</v>
      </c>
      <c r="F71">
        <v>459.71</v>
      </c>
    </row>
    <row r="72" spans="1:6" x14ac:dyDescent="0.25">
      <c r="A72" t="s">
        <v>359</v>
      </c>
      <c r="B72" t="s">
        <v>788</v>
      </c>
      <c r="C72" t="s">
        <v>261</v>
      </c>
      <c r="D72" t="s">
        <v>3043</v>
      </c>
      <c r="E72">
        <v>103.13</v>
      </c>
      <c r="F72">
        <v>101.45</v>
      </c>
    </row>
    <row r="73" spans="1:6" x14ac:dyDescent="0.25">
      <c r="A73" t="s">
        <v>179</v>
      </c>
      <c r="B73" t="s">
        <v>745</v>
      </c>
      <c r="C73" t="s">
        <v>267</v>
      </c>
      <c r="D73" t="s">
        <v>3043</v>
      </c>
      <c r="E73">
        <v>83.31</v>
      </c>
      <c r="F73">
        <v>83.71</v>
      </c>
    </row>
    <row r="74" spans="1:6" x14ac:dyDescent="0.25">
      <c r="A74" t="s">
        <v>514</v>
      </c>
      <c r="B74" t="s">
        <v>973</v>
      </c>
      <c r="C74" t="s">
        <v>280</v>
      </c>
      <c r="D74" t="s">
        <v>3043</v>
      </c>
      <c r="E74">
        <v>32.21</v>
      </c>
      <c r="F74">
        <v>34.11</v>
      </c>
    </row>
    <row r="75" spans="1:6" x14ac:dyDescent="0.25">
      <c r="A75" t="s">
        <v>452</v>
      </c>
      <c r="B75" t="s">
        <v>899</v>
      </c>
      <c r="C75" t="s">
        <v>261</v>
      </c>
      <c r="D75" t="s">
        <v>3043</v>
      </c>
      <c r="E75">
        <v>151.19</v>
      </c>
      <c r="F75">
        <v>159.66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3043</v>
      </c>
      <c r="E76">
        <v>80.06</v>
      </c>
      <c r="F76">
        <v>82.31</v>
      </c>
    </row>
    <row r="77" spans="1:6" x14ac:dyDescent="0.25">
      <c r="A77" t="s">
        <v>297</v>
      </c>
      <c r="B77" t="s">
        <v>715</v>
      </c>
      <c r="C77" t="s">
        <v>261</v>
      </c>
      <c r="D77" t="s">
        <v>3043</v>
      </c>
      <c r="E77">
        <v>57.67</v>
      </c>
      <c r="F77">
        <v>63.02</v>
      </c>
    </row>
    <row r="78" spans="1:6" x14ac:dyDescent="0.25">
      <c r="A78" t="s">
        <v>334</v>
      </c>
      <c r="B78" t="s">
        <v>760</v>
      </c>
      <c r="C78" t="s">
        <v>271</v>
      </c>
      <c r="D78" t="s">
        <v>3043</v>
      </c>
      <c r="E78">
        <v>32.049999999999997</v>
      </c>
      <c r="F78">
        <v>32.39</v>
      </c>
    </row>
    <row r="79" spans="1:6" x14ac:dyDescent="0.25">
      <c r="A79" t="s">
        <v>476</v>
      </c>
      <c r="B79" t="s">
        <v>930</v>
      </c>
      <c r="C79" t="s">
        <v>267</v>
      </c>
      <c r="D79" t="s">
        <v>3043</v>
      </c>
      <c r="E79">
        <v>113.17</v>
      </c>
      <c r="F79">
        <v>110.76</v>
      </c>
    </row>
    <row r="80" spans="1:6" x14ac:dyDescent="0.25">
      <c r="A80" t="s">
        <v>317</v>
      </c>
      <c r="B80" t="s">
        <v>738</v>
      </c>
      <c r="C80" t="s">
        <v>265</v>
      </c>
      <c r="D80" t="s">
        <v>3043</v>
      </c>
      <c r="E80">
        <v>76.510000000000005</v>
      </c>
      <c r="F80">
        <v>80.569999999999993</v>
      </c>
    </row>
    <row r="81" spans="1:6" x14ac:dyDescent="0.25">
      <c r="A81" t="s">
        <v>268</v>
      </c>
      <c r="B81" t="s">
        <v>680</v>
      </c>
      <c r="C81" t="s">
        <v>265</v>
      </c>
      <c r="D81" t="s">
        <v>3043</v>
      </c>
      <c r="E81">
        <v>345.31</v>
      </c>
      <c r="F81">
        <v>373.31</v>
      </c>
    </row>
    <row r="82" spans="1:6" x14ac:dyDescent="0.25">
      <c r="A82" t="s">
        <v>507</v>
      </c>
      <c r="B82" t="s">
        <v>966</v>
      </c>
      <c r="C82" t="s">
        <v>261</v>
      </c>
      <c r="D82" t="s">
        <v>3043</v>
      </c>
      <c r="E82">
        <v>288.87</v>
      </c>
      <c r="F82">
        <v>290.58</v>
      </c>
    </row>
    <row r="83" spans="1:6" x14ac:dyDescent="0.25">
      <c r="A83" t="s">
        <v>67</v>
      </c>
      <c r="B83" t="s">
        <v>844</v>
      </c>
      <c r="C83" t="s">
        <v>261</v>
      </c>
      <c r="D83" t="s">
        <v>3043</v>
      </c>
      <c r="E83">
        <v>209.59</v>
      </c>
      <c r="F83">
        <v>206.94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3043</v>
      </c>
      <c r="E84">
        <v>118.66</v>
      </c>
      <c r="F84">
        <v>122.49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3043</v>
      </c>
      <c r="E85">
        <v>118.85</v>
      </c>
      <c r="F85">
        <v>115.17</v>
      </c>
    </row>
    <row r="86" spans="1:6" x14ac:dyDescent="0.25">
      <c r="A86" t="s">
        <v>325</v>
      </c>
      <c r="B86" t="s">
        <v>751</v>
      </c>
      <c r="C86" t="s">
        <v>280</v>
      </c>
      <c r="D86" t="s">
        <v>3043</v>
      </c>
      <c r="E86">
        <v>17.260000000000002</v>
      </c>
      <c r="F86">
        <v>18.760000000000002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3043</v>
      </c>
      <c r="E87">
        <v>268.72000000000003</v>
      </c>
      <c r="F87">
        <v>280.35000000000002</v>
      </c>
    </row>
    <row r="88" spans="1:6" x14ac:dyDescent="0.25">
      <c r="A88" t="s">
        <v>382</v>
      </c>
      <c r="B88" t="s">
        <v>815</v>
      </c>
      <c r="C88" t="s">
        <v>264</v>
      </c>
      <c r="D88" t="s">
        <v>3043</v>
      </c>
      <c r="E88">
        <v>220.15</v>
      </c>
      <c r="F88">
        <v>227.87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3043</v>
      </c>
      <c r="E89">
        <v>123.14</v>
      </c>
      <c r="F89">
        <v>130.09</v>
      </c>
    </row>
    <row r="90" spans="1:6" x14ac:dyDescent="0.25">
      <c r="A90" t="s">
        <v>136</v>
      </c>
      <c r="B90" t="s">
        <v>907</v>
      </c>
      <c r="C90" t="s">
        <v>286</v>
      </c>
      <c r="D90" t="s">
        <v>3043</v>
      </c>
      <c r="E90">
        <v>195.98</v>
      </c>
      <c r="F90">
        <v>208.5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3043</v>
      </c>
      <c r="E91">
        <v>79.150000000000006</v>
      </c>
      <c r="F91">
        <v>83.13</v>
      </c>
    </row>
    <row r="92" spans="1:6" x14ac:dyDescent="0.25">
      <c r="A92" t="s">
        <v>509</v>
      </c>
      <c r="B92" t="s">
        <v>968</v>
      </c>
      <c r="C92" t="s">
        <v>261</v>
      </c>
      <c r="D92" t="s">
        <v>3043</v>
      </c>
      <c r="E92">
        <v>40.090000000000003</v>
      </c>
      <c r="F92">
        <v>42.21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3043</v>
      </c>
      <c r="E93">
        <v>104.04</v>
      </c>
      <c r="F93">
        <v>101.58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3043</v>
      </c>
      <c r="E94">
        <v>100.07</v>
      </c>
      <c r="F94">
        <v>103.64</v>
      </c>
    </row>
    <row r="95" spans="1:6" x14ac:dyDescent="0.25">
      <c r="A95" t="s">
        <v>393</v>
      </c>
      <c r="B95" t="s">
        <v>830</v>
      </c>
      <c r="C95" t="s">
        <v>263</v>
      </c>
      <c r="D95" t="s">
        <v>3043</v>
      </c>
      <c r="E95">
        <v>340.17</v>
      </c>
      <c r="F95">
        <v>331.34</v>
      </c>
    </row>
    <row r="96" spans="1:6" x14ac:dyDescent="0.25">
      <c r="A96" t="s">
        <v>295</v>
      </c>
      <c r="B96" t="s">
        <v>713</v>
      </c>
      <c r="C96" t="s">
        <v>267</v>
      </c>
      <c r="D96" t="s">
        <v>3043</v>
      </c>
      <c r="E96">
        <v>364.72</v>
      </c>
      <c r="F96">
        <v>357.26</v>
      </c>
    </row>
    <row r="97" spans="1:6" x14ac:dyDescent="0.25">
      <c r="A97" t="s">
        <v>477</v>
      </c>
      <c r="B97" t="s">
        <v>931</v>
      </c>
      <c r="C97" t="s">
        <v>261</v>
      </c>
      <c r="D97" t="s">
        <v>3043</v>
      </c>
      <c r="E97">
        <v>135.82</v>
      </c>
      <c r="F97">
        <v>135.77000000000001</v>
      </c>
    </row>
    <row r="98" spans="1:6" x14ac:dyDescent="0.25">
      <c r="A98" t="s">
        <v>332</v>
      </c>
      <c r="B98" t="s">
        <v>758</v>
      </c>
      <c r="C98" t="s">
        <v>271</v>
      </c>
      <c r="D98" t="s">
        <v>3043</v>
      </c>
      <c r="E98">
        <v>105.73</v>
      </c>
      <c r="F98">
        <v>102.01</v>
      </c>
    </row>
    <row r="99" spans="1:6" x14ac:dyDescent="0.25">
      <c r="A99" t="s">
        <v>329</v>
      </c>
      <c r="B99" t="s">
        <v>755</v>
      </c>
      <c r="C99" t="s">
        <v>271</v>
      </c>
      <c r="D99" t="s">
        <v>3043</v>
      </c>
      <c r="E99">
        <v>166.27</v>
      </c>
      <c r="F99">
        <v>162.04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3043</v>
      </c>
      <c r="E100">
        <v>39.549999999999997</v>
      </c>
      <c r="F100">
        <v>40.270000000000003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3043</v>
      </c>
      <c r="E101">
        <v>216.99</v>
      </c>
      <c r="F101">
        <v>214.76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3043</v>
      </c>
      <c r="E102">
        <v>56.12</v>
      </c>
      <c r="F102">
        <v>57.97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3043</v>
      </c>
      <c r="E103">
        <v>302.13</v>
      </c>
      <c r="F103">
        <v>309.14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3043</v>
      </c>
      <c r="E104">
        <v>70.09</v>
      </c>
      <c r="F104">
        <v>69.23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3043</v>
      </c>
      <c r="E105">
        <v>75.349999999999994</v>
      </c>
      <c r="F105">
        <v>75.63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3043</v>
      </c>
      <c r="E106">
        <v>27.93</v>
      </c>
      <c r="F106">
        <v>28.26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3043</v>
      </c>
      <c r="E107">
        <v>138.97</v>
      </c>
      <c r="F107">
        <v>153.05000000000001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3043</v>
      </c>
      <c r="E108">
        <v>110.53</v>
      </c>
      <c r="F108">
        <v>111.1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3043</v>
      </c>
      <c r="E109">
        <v>103.5</v>
      </c>
      <c r="F109">
        <v>110.55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3043</v>
      </c>
      <c r="E110">
        <v>239.88</v>
      </c>
      <c r="F110">
        <v>226.56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3043</v>
      </c>
      <c r="E111">
        <v>916</v>
      </c>
      <c r="F111">
        <v>900.74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3043</v>
      </c>
      <c r="E112">
        <v>307.43</v>
      </c>
      <c r="F112">
        <v>312.77999999999997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3043</v>
      </c>
      <c r="E113">
        <v>51.09</v>
      </c>
      <c r="F113">
        <v>50.84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3043</v>
      </c>
      <c r="E114">
        <v>50.23</v>
      </c>
      <c r="F114">
        <v>51.8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3043</v>
      </c>
      <c r="E115">
        <v>125.6</v>
      </c>
      <c r="F115">
        <v>126.66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3043</v>
      </c>
      <c r="E116">
        <v>198.61</v>
      </c>
      <c r="F116">
        <v>209.62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3043</v>
      </c>
      <c r="E117">
        <v>254.57</v>
      </c>
      <c r="F117">
        <v>265.99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3043</v>
      </c>
      <c r="E118">
        <v>259.13</v>
      </c>
      <c r="F118">
        <v>277.38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3043</v>
      </c>
      <c r="E119">
        <v>49.8</v>
      </c>
      <c r="F119">
        <v>51.44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3043</v>
      </c>
      <c r="E120">
        <v>78.87</v>
      </c>
      <c r="F120">
        <v>79.290000000000006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3043</v>
      </c>
      <c r="E121">
        <v>33.520000000000003</v>
      </c>
      <c r="F121">
        <v>34.799999999999997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3043</v>
      </c>
      <c r="E122">
        <v>207.77</v>
      </c>
      <c r="F122">
        <v>203.74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3043</v>
      </c>
      <c r="E123">
        <v>59.62</v>
      </c>
      <c r="F123">
        <v>60.11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3043</v>
      </c>
      <c r="E124">
        <v>22.78</v>
      </c>
      <c r="F124">
        <v>23.57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3043</v>
      </c>
      <c r="E125">
        <v>77.209999999999994</v>
      </c>
      <c r="F125">
        <v>75.2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3043</v>
      </c>
      <c r="E126">
        <v>56.63</v>
      </c>
      <c r="F126">
        <v>58.6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3043</v>
      </c>
      <c r="E127">
        <v>57.98</v>
      </c>
      <c r="F127">
        <v>58.4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3043</v>
      </c>
      <c r="E128">
        <v>140.61000000000001</v>
      </c>
      <c r="F128">
        <v>144.99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3043</v>
      </c>
      <c r="E129">
        <v>38.869999999999997</v>
      </c>
      <c r="F129">
        <v>41.58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3043</v>
      </c>
      <c r="E130">
        <v>58.16</v>
      </c>
      <c r="F130">
        <v>57.48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3043</v>
      </c>
      <c r="E131">
        <v>45.18</v>
      </c>
      <c r="F131">
        <v>47.13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3043</v>
      </c>
      <c r="E132">
        <v>59.41</v>
      </c>
      <c r="F132">
        <v>59.64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3043</v>
      </c>
      <c r="E133">
        <v>81.42</v>
      </c>
      <c r="F133">
        <v>83.18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3043</v>
      </c>
      <c r="E134">
        <v>394.68</v>
      </c>
      <c r="F134">
        <v>409.73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3043</v>
      </c>
      <c r="E135">
        <v>155.845</v>
      </c>
      <c r="F135">
        <v>152.11000000000001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3043</v>
      </c>
      <c r="E136">
        <v>131.33000000000001</v>
      </c>
      <c r="F136">
        <v>143.91999999999999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3043</v>
      </c>
      <c r="E137">
        <v>84.75</v>
      </c>
      <c r="F137">
        <v>86.5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3043</v>
      </c>
      <c r="E138">
        <v>154.38</v>
      </c>
      <c r="F138">
        <v>155.12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3043</v>
      </c>
      <c r="E139">
        <v>194.8</v>
      </c>
      <c r="F139">
        <v>197.06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3043</v>
      </c>
      <c r="E140">
        <v>274.25</v>
      </c>
      <c r="F140">
        <v>276.43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3043</v>
      </c>
      <c r="E141">
        <v>90.55</v>
      </c>
      <c r="F141">
        <v>93.45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3043</v>
      </c>
      <c r="E142">
        <v>158.93</v>
      </c>
      <c r="F142">
        <v>158.9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3043</v>
      </c>
      <c r="E143">
        <v>69.7</v>
      </c>
      <c r="F143">
        <v>73.88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3043</v>
      </c>
      <c r="E144">
        <v>22.58</v>
      </c>
      <c r="F144">
        <v>21.9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3043</v>
      </c>
      <c r="E145">
        <v>185.06</v>
      </c>
      <c r="F145">
        <v>191.18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3043</v>
      </c>
      <c r="E146">
        <v>50.15</v>
      </c>
      <c r="F146">
        <v>52.89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3043</v>
      </c>
      <c r="E147">
        <v>402.52</v>
      </c>
      <c r="F147">
        <v>411.71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3043</v>
      </c>
      <c r="E148">
        <v>160.25</v>
      </c>
      <c r="F148">
        <v>172.27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3043</v>
      </c>
      <c r="E149">
        <v>125.95</v>
      </c>
      <c r="F149">
        <v>123.53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3043</v>
      </c>
      <c r="E150">
        <v>117.31</v>
      </c>
      <c r="F150">
        <v>115.14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3043</v>
      </c>
      <c r="E151">
        <v>163.56</v>
      </c>
      <c r="F151">
        <v>163.13999999999999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3043</v>
      </c>
      <c r="E152">
        <v>39.450000000000003</v>
      </c>
      <c r="F152">
        <v>40.97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3043</v>
      </c>
      <c r="E153">
        <v>69.510000000000005</v>
      </c>
      <c r="F153">
        <v>71.92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3043</v>
      </c>
      <c r="E154">
        <v>145.83000000000001</v>
      </c>
      <c r="F154">
        <v>140.74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3043</v>
      </c>
      <c r="E155">
        <v>63.44</v>
      </c>
      <c r="F155">
        <v>63.22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3043</v>
      </c>
      <c r="E156">
        <v>250.54</v>
      </c>
      <c r="F156">
        <v>251.21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3043</v>
      </c>
      <c r="E157">
        <v>104.56</v>
      </c>
      <c r="F157">
        <v>102.12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3043</v>
      </c>
      <c r="E158">
        <v>306.75</v>
      </c>
      <c r="F158">
        <v>302.19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3043</v>
      </c>
      <c r="E159">
        <v>382.75</v>
      </c>
      <c r="F159">
        <v>388.3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3043</v>
      </c>
      <c r="E160">
        <v>85.42</v>
      </c>
      <c r="F160">
        <v>84.19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3043</v>
      </c>
      <c r="E161">
        <v>84.56</v>
      </c>
      <c r="F161">
        <v>87.44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3043</v>
      </c>
      <c r="E162">
        <v>550.84</v>
      </c>
      <c r="F162">
        <v>538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3043</v>
      </c>
      <c r="E163">
        <v>103.1</v>
      </c>
      <c r="F163">
        <v>108.26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3043</v>
      </c>
      <c r="E164">
        <v>102.03</v>
      </c>
      <c r="F164">
        <v>105.91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3043</v>
      </c>
      <c r="E165">
        <v>109.91</v>
      </c>
      <c r="F165">
        <v>117.36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3043</v>
      </c>
      <c r="E166">
        <v>119.37</v>
      </c>
      <c r="F166">
        <v>125.2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3043</v>
      </c>
      <c r="E167">
        <v>201.88</v>
      </c>
      <c r="F167">
        <v>198.06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3043</v>
      </c>
      <c r="E168">
        <v>871.54</v>
      </c>
      <c r="F168">
        <v>870.99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3043</v>
      </c>
      <c r="E169">
        <v>78.08</v>
      </c>
      <c r="F169">
        <v>77.06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3043</v>
      </c>
      <c r="E170">
        <v>33.19</v>
      </c>
      <c r="F170">
        <v>34.729999999999997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3043</v>
      </c>
      <c r="E171">
        <v>67.97</v>
      </c>
      <c r="F171">
        <v>67.2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3043</v>
      </c>
      <c r="E172">
        <v>314.05</v>
      </c>
      <c r="F172">
        <v>312.42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3043</v>
      </c>
      <c r="E173">
        <v>305.8</v>
      </c>
      <c r="F173">
        <v>328.92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3043</v>
      </c>
      <c r="E174">
        <v>127.09</v>
      </c>
      <c r="F174">
        <v>127.68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3043</v>
      </c>
      <c r="E175">
        <v>55.65</v>
      </c>
      <c r="F175">
        <v>54.07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3043</v>
      </c>
      <c r="E176">
        <v>61.06</v>
      </c>
      <c r="F176">
        <v>61.07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3043</v>
      </c>
      <c r="E177">
        <v>68.52</v>
      </c>
      <c r="F177">
        <v>67.260000000000005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3043</v>
      </c>
      <c r="E178">
        <v>40.229999999999997</v>
      </c>
      <c r="F178">
        <v>39.29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3043</v>
      </c>
      <c r="E179">
        <v>120.78</v>
      </c>
      <c r="F179">
        <v>125.65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3043</v>
      </c>
      <c r="E180">
        <v>135.77000000000001</v>
      </c>
      <c r="F180">
        <v>142.54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3043</v>
      </c>
      <c r="E181">
        <v>177.9</v>
      </c>
      <c r="F181">
        <v>180.09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3043</v>
      </c>
      <c r="E182">
        <v>10.69</v>
      </c>
      <c r="F182">
        <v>10.92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3043</v>
      </c>
      <c r="E183">
        <v>172.42</v>
      </c>
      <c r="F183">
        <v>181.63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3043</v>
      </c>
      <c r="E184">
        <v>69.819999999999993</v>
      </c>
      <c r="F184">
        <v>71.38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3043</v>
      </c>
      <c r="E185">
        <v>42.66</v>
      </c>
      <c r="F185">
        <v>45.14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3043</v>
      </c>
      <c r="E186">
        <v>445.36</v>
      </c>
      <c r="F186">
        <v>469.48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3043</v>
      </c>
      <c r="E187">
        <v>286.38</v>
      </c>
      <c r="F187">
        <v>300.39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3043</v>
      </c>
      <c r="E188">
        <v>44.47</v>
      </c>
      <c r="F188">
        <v>43.23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3043</v>
      </c>
      <c r="E189">
        <v>210.31</v>
      </c>
      <c r="F189">
        <v>217.47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3043</v>
      </c>
      <c r="E190">
        <v>174.89</v>
      </c>
      <c r="F190">
        <v>178.78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3043</v>
      </c>
      <c r="E191">
        <v>1868.96</v>
      </c>
      <c r="F191">
        <v>1929.21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3043</v>
      </c>
      <c r="E192">
        <v>84.14</v>
      </c>
      <c r="F192">
        <v>84.41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3043</v>
      </c>
      <c r="E193">
        <v>42.07</v>
      </c>
      <c r="F193">
        <v>43.64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3043</v>
      </c>
      <c r="E194">
        <v>63.51</v>
      </c>
      <c r="F194">
        <v>64.239999999999995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3043</v>
      </c>
      <c r="E195">
        <v>36.78</v>
      </c>
      <c r="F195">
        <v>37.53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3043</v>
      </c>
      <c r="E196">
        <v>39.659999999999997</v>
      </c>
      <c r="F196">
        <v>40.479999999999997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3043</v>
      </c>
      <c r="E197">
        <v>117.39</v>
      </c>
      <c r="F197">
        <v>114.22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3043</v>
      </c>
      <c r="E198">
        <v>228.79</v>
      </c>
      <c r="F198">
        <v>240.45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3043</v>
      </c>
      <c r="E199">
        <v>75.010000000000005</v>
      </c>
      <c r="F199">
        <v>75.66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3043</v>
      </c>
      <c r="E200">
        <v>73.599999999999994</v>
      </c>
      <c r="F200">
        <v>77.290000000000006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3043</v>
      </c>
      <c r="E201">
        <v>304.8</v>
      </c>
      <c r="F201">
        <v>304.73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3043</v>
      </c>
      <c r="E202">
        <v>152.28</v>
      </c>
      <c r="F202">
        <v>160.13999999999999</v>
      </c>
    </row>
    <row r="203" spans="1:6" x14ac:dyDescent="0.25">
      <c r="A203" t="s">
        <v>278</v>
      </c>
      <c r="B203" t="s">
        <v>2377</v>
      </c>
      <c r="C203" t="s">
        <v>265</v>
      </c>
      <c r="D203" t="s">
        <v>3043</v>
      </c>
      <c r="E203">
        <v>178.28</v>
      </c>
      <c r="F203">
        <v>186.16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3043</v>
      </c>
      <c r="E204">
        <v>86.91</v>
      </c>
      <c r="F204">
        <v>90.62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3043</v>
      </c>
      <c r="E205">
        <v>26.49</v>
      </c>
      <c r="F205">
        <v>26.87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3043</v>
      </c>
      <c r="E206">
        <v>225.59</v>
      </c>
      <c r="F206">
        <v>244.45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3043</v>
      </c>
      <c r="E207">
        <v>82.81</v>
      </c>
      <c r="F207">
        <v>83.9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3043</v>
      </c>
      <c r="E208">
        <v>73.709999999999994</v>
      </c>
      <c r="F208">
        <v>74.900000000000006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3043</v>
      </c>
      <c r="E209">
        <v>103.8</v>
      </c>
      <c r="F209">
        <v>107.25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3043</v>
      </c>
      <c r="E210">
        <v>42.5</v>
      </c>
      <c r="F210">
        <v>44.43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3043</v>
      </c>
      <c r="E211">
        <v>46.3</v>
      </c>
      <c r="F211">
        <v>48.62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3043</v>
      </c>
      <c r="E212">
        <v>140.53</v>
      </c>
      <c r="F212">
        <v>142.91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3043</v>
      </c>
      <c r="E213">
        <v>158.37</v>
      </c>
      <c r="F213">
        <v>163.24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3043</v>
      </c>
      <c r="E214">
        <v>157.46</v>
      </c>
      <c r="F214">
        <v>162.13999999999999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3043</v>
      </c>
      <c r="E215">
        <v>137.35</v>
      </c>
      <c r="F215">
        <v>139.13999999999999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3043</v>
      </c>
      <c r="E216">
        <v>110.44</v>
      </c>
      <c r="F216">
        <v>112.97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3043</v>
      </c>
      <c r="E217">
        <v>172.68</v>
      </c>
      <c r="F217">
        <v>171.76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3043</v>
      </c>
      <c r="E218">
        <v>478.99</v>
      </c>
      <c r="F218">
        <v>503.83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3043</v>
      </c>
      <c r="E219">
        <v>993.82</v>
      </c>
      <c r="F219">
        <v>1030.0999999999999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3043</v>
      </c>
      <c r="E220">
        <v>27.87</v>
      </c>
      <c r="F220">
        <v>29.53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3043</v>
      </c>
      <c r="E221">
        <v>68.73</v>
      </c>
      <c r="F221">
        <v>71.819999999999993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3043</v>
      </c>
      <c r="E222">
        <v>14.38</v>
      </c>
      <c r="F222">
        <v>14.96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3043</v>
      </c>
      <c r="E223">
        <v>394.68</v>
      </c>
      <c r="F223">
        <v>403.52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3043</v>
      </c>
      <c r="E224">
        <v>379.99</v>
      </c>
      <c r="F224">
        <v>390.34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3043</v>
      </c>
      <c r="E225">
        <v>128.57</v>
      </c>
      <c r="F225">
        <v>133.5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3043</v>
      </c>
      <c r="E226">
        <v>115.36</v>
      </c>
      <c r="F226">
        <v>115.94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3043</v>
      </c>
      <c r="E227">
        <v>261.55</v>
      </c>
      <c r="F227">
        <v>268.02999999999997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3043</v>
      </c>
      <c r="E228">
        <v>216.82</v>
      </c>
      <c r="F228">
        <v>225.54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3043</v>
      </c>
      <c r="E229">
        <v>81.150000000000006</v>
      </c>
      <c r="F229">
        <v>82.4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3043</v>
      </c>
      <c r="E230">
        <v>204.15</v>
      </c>
      <c r="F230">
        <v>203.7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3043</v>
      </c>
      <c r="E231">
        <v>17.149999999999999</v>
      </c>
      <c r="F231">
        <v>18.850000000000001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3043</v>
      </c>
      <c r="E232">
        <v>33.32</v>
      </c>
      <c r="F232">
        <v>34.82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3043</v>
      </c>
      <c r="E233">
        <v>32.08</v>
      </c>
      <c r="F233">
        <v>32.130000000000003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3043</v>
      </c>
      <c r="E234">
        <v>70.38</v>
      </c>
      <c r="F234">
        <v>72.540000000000006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3043</v>
      </c>
      <c r="E235">
        <v>17.420000000000002</v>
      </c>
      <c r="F235">
        <v>18.53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3043</v>
      </c>
      <c r="E236">
        <v>200.83</v>
      </c>
      <c r="F236">
        <v>195.52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3043</v>
      </c>
      <c r="E237">
        <v>404.63</v>
      </c>
      <c r="F237">
        <v>422.54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3043</v>
      </c>
      <c r="E238">
        <v>321.56</v>
      </c>
      <c r="F238">
        <v>312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3043</v>
      </c>
      <c r="E239">
        <v>95.28</v>
      </c>
      <c r="F239">
        <v>97.43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3043</v>
      </c>
      <c r="E240">
        <v>214.79</v>
      </c>
      <c r="F240">
        <v>213.89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3043</v>
      </c>
      <c r="E241">
        <v>161.36000000000001</v>
      </c>
      <c r="F241">
        <v>158.87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3043</v>
      </c>
      <c r="E242">
        <v>500.55</v>
      </c>
      <c r="F242">
        <v>517.05999999999995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3043</v>
      </c>
      <c r="E243">
        <v>199.78</v>
      </c>
      <c r="F243">
        <v>210.5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3043</v>
      </c>
      <c r="E244">
        <v>103.59</v>
      </c>
      <c r="F244">
        <v>103.24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3043</v>
      </c>
      <c r="E245">
        <v>63.56</v>
      </c>
      <c r="F245">
        <v>66.819999999999993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3043</v>
      </c>
      <c r="E246">
        <v>19.66</v>
      </c>
      <c r="F246">
        <v>21.14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3043</v>
      </c>
      <c r="E247">
        <v>655.30999999999995</v>
      </c>
      <c r="F247">
        <v>654.24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3043</v>
      </c>
      <c r="E248">
        <v>37.020000000000003</v>
      </c>
      <c r="F248">
        <v>36.04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3043</v>
      </c>
      <c r="E249">
        <v>48.7</v>
      </c>
      <c r="F249">
        <v>49.98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3043</v>
      </c>
      <c r="E250">
        <v>30.85</v>
      </c>
      <c r="F250">
        <v>31.49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3043</v>
      </c>
      <c r="E251">
        <v>238.7</v>
      </c>
      <c r="F251">
        <v>244.62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3043</v>
      </c>
      <c r="E252">
        <v>91.03</v>
      </c>
      <c r="F252">
        <v>97.65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3043</v>
      </c>
      <c r="E253">
        <v>117.06</v>
      </c>
      <c r="F253">
        <v>114.13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3043</v>
      </c>
      <c r="E254">
        <v>489.86</v>
      </c>
      <c r="F254">
        <v>490.01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3043</v>
      </c>
      <c r="E255">
        <v>510.56</v>
      </c>
      <c r="F255">
        <v>513.41999999999996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3043</v>
      </c>
      <c r="E256">
        <v>251.75</v>
      </c>
      <c r="F256">
        <v>257.95999999999998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3043</v>
      </c>
      <c r="E257">
        <v>16.010000000000002</v>
      </c>
      <c r="F257">
        <v>17.350000000000001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3043</v>
      </c>
      <c r="E258">
        <v>143.96</v>
      </c>
      <c r="F258">
        <v>149.46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3043</v>
      </c>
      <c r="E259">
        <v>168.66</v>
      </c>
      <c r="F259">
        <v>174.82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3043</v>
      </c>
      <c r="E260">
        <v>105.9</v>
      </c>
      <c r="F260">
        <v>110.86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3043</v>
      </c>
      <c r="E261">
        <v>72.55</v>
      </c>
      <c r="F261">
        <v>74.23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3043</v>
      </c>
      <c r="E262">
        <v>176.07</v>
      </c>
      <c r="F262">
        <v>175.6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3043</v>
      </c>
      <c r="E263">
        <v>165.52</v>
      </c>
      <c r="F263">
        <v>164.82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3043</v>
      </c>
      <c r="E264">
        <v>38.6</v>
      </c>
      <c r="F264">
        <v>38.96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3043</v>
      </c>
      <c r="E265">
        <v>204.32</v>
      </c>
      <c r="F265">
        <v>210.48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3043</v>
      </c>
      <c r="E266">
        <v>80.680000000000007</v>
      </c>
      <c r="F266">
        <v>80.650000000000006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3043</v>
      </c>
      <c r="E267">
        <v>37.61</v>
      </c>
      <c r="F267">
        <v>37.5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3043</v>
      </c>
      <c r="E268">
        <v>16.09</v>
      </c>
      <c r="F268">
        <v>17.34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3043</v>
      </c>
      <c r="E269">
        <v>150.04</v>
      </c>
      <c r="F269">
        <v>155.38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3043</v>
      </c>
      <c r="E270">
        <v>35.590000000000003</v>
      </c>
      <c r="F270">
        <v>34.99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3043</v>
      </c>
      <c r="E271">
        <v>24.02</v>
      </c>
      <c r="F271">
        <v>23.24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3043</v>
      </c>
      <c r="E272">
        <v>122.8</v>
      </c>
      <c r="F272">
        <v>132.80000000000001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3043</v>
      </c>
      <c r="E273">
        <v>751.5</v>
      </c>
      <c r="F273">
        <v>772.43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3043</v>
      </c>
      <c r="E274">
        <v>143.52000000000001</v>
      </c>
      <c r="F274">
        <v>140.1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3043</v>
      </c>
      <c r="E275">
        <v>21.14</v>
      </c>
      <c r="F275">
        <v>21.59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3043</v>
      </c>
      <c r="E276">
        <v>78.78</v>
      </c>
      <c r="F276">
        <v>77.39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3043</v>
      </c>
      <c r="E277">
        <v>71.41</v>
      </c>
      <c r="F277">
        <v>70.62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3043</v>
      </c>
      <c r="E278">
        <v>55.91</v>
      </c>
      <c r="F278">
        <v>54.83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3043</v>
      </c>
      <c r="E279">
        <v>23.39</v>
      </c>
      <c r="F279">
        <v>22.9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3043</v>
      </c>
      <c r="E280">
        <v>78.34</v>
      </c>
      <c r="F280">
        <v>79.25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3043</v>
      </c>
      <c r="E281">
        <v>155.5</v>
      </c>
      <c r="F281">
        <v>156.09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3043</v>
      </c>
      <c r="E282">
        <v>185.91</v>
      </c>
      <c r="F282">
        <v>192.45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3043</v>
      </c>
      <c r="E283">
        <v>221.13</v>
      </c>
      <c r="F283">
        <v>224.59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3043</v>
      </c>
      <c r="E284">
        <v>229.77</v>
      </c>
      <c r="F284">
        <v>230.46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3043</v>
      </c>
      <c r="E285">
        <v>468.81</v>
      </c>
      <c r="F285">
        <v>469.17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3043</v>
      </c>
      <c r="E286">
        <v>41.04</v>
      </c>
      <c r="F286">
        <v>40.770000000000003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3043</v>
      </c>
      <c r="E287">
        <v>923.71</v>
      </c>
      <c r="F287">
        <v>915.04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3043</v>
      </c>
      <c r="E288">
        <v>569.91</v>
      </c>
      <c r="F288">
        <v>565.17999999999995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3043</v>
      </c>
      <c r="E289">
        <v>59.65</v>
      </c>
      <c r="F289">
        <v>59.75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3043</v>
      </c>
      <c r="E290">
        <v>255.41</v>
      </c>
      <c r="F290">
        <v>261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3043</v>
      </c>
      <c r="E291">
        <v>769.72</v>
      </c>
      <c r="F291">
        <v>789.07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3043</v>
      </c>
      <c r="E292">
        <v>266.76</v>
      </c>
      <c r="F292">
        <v>270.76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3043</v>
      </c>
      <c r="E293">
        <v>28.68</v>
      </c>
      <c r="F293">
        <v>28.94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3043</v>
      </c>
      <c r="E294">
        <v>40.020000000000003</v>
      </c>
      <c r="F294">
        <v>42.1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3043</v>
      </c>
      <c r="E295">
        <v>64.17</v>
      </c>
      <c r="F295">
        <v>65.61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3043</v>
      </c>
      <c r="E296">
        <v>93.18</v>
      </c>
      <c r="F296">
        <v>96.09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3043</v>
      </c>
      <c r="E297">
        <v>98.85</v>
      </c>
      <c r="F297">
        <v>104.32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3043</v>
      </c>
      <c r="E298">
        <v>493.36</v>
      </c>
      <c r="F298">
        <v>493.01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3043</v>
      </c>
      <c r="E299">
        <v>166.18</v>
      </c>
      <c r="F299">
        <v>164.51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3043</v>
      </c>
      <c r="E300">
        <v>231.74</v>
      </c>
      <c r="F300">
        <v>244.46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3043</v>
      </c>
      <c r="E301">
        <v>80.209999999999994</v>
      </c>
      <c r="F301">
        <v>83.24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3043</v>
      </c>
      <c r="E302">
        <v>296.52999999999997</v>
      </c>
      <c r="F302">
        <v>293.85000000000002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3043</v>
      </c>
      <c r="E303">
        <v>77.62</v>
      </c>
      <c r="F303">
        <v>78.83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3043</v>
      </c>
      <c r="E304">
        <v>518.80999999999995</v>
      </c>
      <c r="F304">
        <v>508.16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3043</v>
      </c>
      <c r="E305">
        <v>476.96</v>
      </c>
      <c r="F305">
        <v>490.11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3043</v>
      </c>
      <c r="E306">
        <v>75.260000000000005</v>
      </c>
      <c r="F306">
        <v>74.78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3043</v>
      </c>
      <c r="E307">
        <v>90</v>
      </c>
      <c r="F307">
        <v>89.47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3043</v>
      </c>
      <c r="E308">
        <v>76.19</v>
      </c>
      <c r="F308">
        <v>81.09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3043</v>
      </c>
      <c r="E309">
        <v>524.62</v>
      </c>
      <c r="F309">
        <v>559.1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3043</v>
      </c>
      <c r="E310">
        <v>36.51</v>
      </c>
      <c r="F310">
        <v>37.75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3043</v>
      </c>
      <c r="E311">
        <v>156.55000000000001</v>
      </c>
      <c r="F311">
        <v>158.16999999999999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3043</v>
      </c>
      <c r="E312">
        <v>83.76</v>
      </c>
      <c r="F312">
        <v>83.34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3043</v>
      </c>
      <c r="E313">
        <v>257.13</v>
      </c>
      <c r="F313">
        <v>259.33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3043</v>
      </c>
      <c r="E314">
        <v>520.67999999999995</v>
      </c>
      <c r="F314">
        <v>548.71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3043</v>
      </c>
      <c r="E315">
        <v>229.68</v>
      </c>
      <c r="F315">
        <v>224.61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3043</v>
      </c>
      <c r="E316">
        <v>133.18</v>
      </c>
      <c r="F316">
        <v>133.84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3043</v>
      </c>
      <c r="E317">
        <v>50.83</v>
      </c>
      <c r="F317">
        <v>51.83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3043</v>
      </c>
      <c r="E318">
        <v>52.96</v>
      </c>
      <c r="F318">
        <v>50.23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3043</v>
      </c>
      <c r="E319">
        <v>358.2</v>
      </c>
      <c r="F319">
        <v>349.91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3043</v>
      </c>
      <c r="E320">
        <v>26.39</v>
      </c>
      <c r="F320">
        <v>26.73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3043</v>
      </c>
      <c r="E321">
        <v>163.58000000000001</v>
      </c>
      <c r="F321">
        <v>166.35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3043</v>
      </c>
      <c r="E322">
        <v>914.1</v>
      </c>
      <c r="F322">
        <v>911.12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3043</v>
      </c>
      <c r="E323">
        <v>115.86</v>
      </c>
      <c r="F323">
        <v>117.23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3043</v>
      </c>
      <c r="E324">
        <v>68.28</v>
      </c>
      <c r="F324">
        <v>68.02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3043</v>
      </c>
      <c r="E325">
        <v>26.13</v>
      </c>
      <c r="F325">
        <v>27.89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3043</v>
      </c>
      <c r="E326">
        <v>98.25</v>
      </c>
      <c r="F326">
        <v>100.73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3043</v>
      </c>
      <c r="E327">
        <v>561.92999999999995</v>
      </c>
      <c r="F327">
        <v>555.30999999999995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3043</v>
      </c>
      <c r="E328">
        <v>430.59</v>
      </c>
      <c r="F328">
        <v>438.69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3043</v>
      </c>
      <c r="E329">
        <v>441.76</v>
      </c>
      <c r="F329">
        <v>438.81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3043</v>
      </c>
      <c r="E330">
        <v>168.88</v>
      </c>
      <c r="F330">
        <v>179.86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3043</v>
      </c>
      <c r="E331">
        <v>35.020000000000003</v>
      </c>
      <c r="F331">
        <v>36.840000000000003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3043</v>
      </c>
      <c r="E332">
        <v>1383.06</v>
      </c>
      <c r="F332">
        <v>1443.03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3043</v>
      </c>
      <c r="E333">
        <v>91.22</v>
      </c>
      <c r="F333">
        <v>89.25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3043</v>
      </c>
      <c r="E334">
        <v>19.329999999999998</v>
      </c>
      <c r="F334">
        <v>20.21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3043</v>
      </c>
      <c r="E335">
        <v>73</v>
      </c>
      <c r="F335">
        <v>74.290000000000006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3043</v>
      </c>
      <c r="E336">
        <v>251.81</v>
      </c>
      <c r="F336">
        <v>260.02999999999997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3043</v>
      </c>
      <c r="E337">
        <v>84.65</v>
      </c>
      <c r="F337">
        <v>82.29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3043</v>
      </c>
      <c r="E338">
        <v>53.71</v>
      </c>
      <c r="F338">
        <v>53.52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3043</v>
      </c>
      <c r="E339">
        <v>697.06</v>
      </c>
      <c r="F339">
        <v>704.32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3043</v>
      </c>
      <c r="E340">
        <v>34.06</v>
      </c>
      <c r="F340">
        <v>33.83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3043</v>
      </c>
      <c r="E341">
        <v>79.010000000000005</v>
      </c>
      <c r="F341">
        <v>80.98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3043</v>
      </c>
      <c r="E342">
        <v>519.78</v>
      </c>
      <c r="F342">
        <v>522.26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3043</v>
      </c>
      <c r="E343">
        <v>878.95</v>
      </c>
      <c r="F343">
        <v>919.25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3043</v>
      </c>
      <c r="E344">
        <v>81.040000000000006</v>
      </c>
      <c r="F344">
        <v>81.83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3043</v>
      </c>
      <c r="E345">
        <v>245.8</v>
      </c>
      <c r="F345">
        <v>251.86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3043</v>
      </c>
      <c r="E346">
        <v>117.32</v>
      </c>
      <c r="F346">
        <v>120.08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3043</v>
      </c>
      <c r="E347">
        <v>88.24</v>
      </c>
      <c r="F347">
        <v>92.62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3043</v>
      </c>
      <c r="E348">
        <v>143.59</v>
      </c>
      <c r="F348">
        <v>149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3043</v>
      </c>
      <c r="E349">
        <v>119.1</v>
      </c>
      <c r="F349">
        <v>117.87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3043</v>
      </c>
      <c r="E350">
        <v>9369.58</v>
      </c>
      <c r="F350">
        <v>9659.65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3043</v>
      </c>
      <c r="E351">
        <v>27.38</v>
      </c>
      <c r="F351">
        <v>27.88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3043</v>
      </c>
      <c r="E352">
        <v>26.14</v>
      </c>
      <c r="F352">
        <v>26.54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3043</v>
      </c>
      <c r="E353">
        <v>229.93</v>
      </c>
      <c r="F353">
        <v>238.72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3043</v>
      </c>
      <c r="E354">
        <v>62.71</v>
      </c>
      <c r="F354">
        <v>60.7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3043</v>
      </c>
      <c r="E355">
        <v>192.61</v>
      </c>
      <c r="F355">
        <v>204.52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3043</v>
      </c>
      <c r="E356">
        <v>91.37</v>
      </c>
      <c r="F356">
        <v>93.77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3043</v>
      </c>
      <c r="E357">
        <v>99.97</v>
      </c>
      <c r="F357">
        <v>103.9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3043</v>
      </c>
      <c r="E358">
        <v>71.72</v>
      </c>
      <c r="F358">
        <v>73.349999999999994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3043</v>
      </c>
      <c r="E359">
        <v>162.03</v>
      </c>
      <c r="F359">
        <v>167.59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3043</v>
      </c>
      <c r="E360">
        <v>1125.48</v>
      </c>
      <c r="F360">
        <v>1115.6500000000001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3043</v>
      </c>
      <c r="E361">
        <v>94.18</v>
      </c>
      <c r="F361">
        <v>96.38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3043</v>
      </c>
      <c r="E362">
        <v>51.05</v>
      </c>
      <c r="F362">
        <v>52.03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3043</v>
      </c>
      <c r="E363">
        <v>346.9</v>
      </c>
      <c r="F363">
        <v>333.6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3043</v>
      </c>
      <c r="E364">
        <v>10.57</v>
      </c>
      <c r="F364">
        <v>10.46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3043</v>
      </c>
      <c r="E365">
        <v>169.38</v>
      </c>
      <c r="F365">
        <v>172.93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3043</v>
      </c>
      <c r="E366">
        <v>135.09</v>
      </c>
      <c r="F366">
        <v>133.16999999999999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3043</v>
      </c>
      <c r="E367">
        <v>95.12</v>
      </c>
      <c r="F367">
        <v>99.52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3043</v>
      </c>
      <c r="E368">
        <v>19.77</v>
      </c>
      <c r="F368">
        <v>19.600000000000001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3043</v>
      </c>
      <c r="E369">
        <v>84.16</v>
      </c>
      <c r="F369">
        <v>83.44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3043</v>
      </c>
      <c r="E370">
        <v>177.36</v>
      </c>
      <c r="F370">
        <v>174.66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3043</v>
      </c>
      <c r="E371">
        <v>29.27</v>
      </c>
      <c r="F371">
        <v>29.66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3043</v>
      </c>
      <c r="E372">
        <v>81.319999999999993</v>
      </c>
      <c r="F372">
        <v>85.62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3043</v>
      </c>
      <c r="E373">
        <v>174.08</v>
      </c>
      <c r="F373">
        <v>171.54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3043</v>
      </c>
      <c r="E374">
        <v>255.46</v>
      </c>
      <c r="F374">
        <v>255.3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3043</v>
      </c>
      <c r="E375">
        <v>591.33000000000004</v>
      </c>
      <c r="F375">
        <v>626.04999999999995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3043</v>
      </c>
      <c r="E376">
        <v>139.54</v>
      </c>
      <c r="F376">
        <v>144.97999999999999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3043</v>
      </c>
      <c r="E377">
        <v>210.27</v>
      </c>
      <c r="F377">
        <v>215.66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3043</v>
      </c>
      <c r="E378">
        <v>129.97999999999999</v>
      </c>
      <c r="F378">
        <v>128.5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3043</v>
      </c>
      <c r="E379">
        <v>125.62</v>
      </c>
      <c r="F379">
        <v>119.74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3043</v>
      </c>
      <c r="E380">
        <v>177.24</v>
      </c>
      <c r="F380">
        <v>187.2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3043</v>
      </c>
      <c r="E381">
        <v>91.49</v>
      </c>
      <c r="F381">
        <v>95.26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3043</v>
      </c>
      <c r="E382">
        <v>90.7</v>
      </c>
      <c r="F382">
        <v>89.02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3043</v>
      </c>
      <c r="E383">
        <v>233.87</v>
      </c>
      <c r="F383">
        <v>237.68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3043</v>
      </c>
      <c r="E384">
        <v>356.02</v>
      </c>
      <c r="F384">
        <v>372.09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3043</v>
      </c>
      <c r="E385">
        <v>126.98</v>
      </c>
      <c r="F385">
        <v>129.22999999999999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3043</v>
      </c>
      <c r="E386">
        <v>32.46</v>
      </c>
      <c r="F386">
        <v>31.79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3043</v>
      </c>
      <c r="E387">
        <v>116.26</v>
      </c>
      <c r="F387">
        <v>121.8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3043</v>
      </c>
      <c r="E388">
        <v>359.16</v>
      </c>
      <c r="F388">
        <v>358.62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3043</v>
      </c>
      <c r="E389">
        <v>126.7</v>
      </c>
      <c r="F389">
        <v>132.55000000000001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3043</v>
      </c>
      <c r="E390">
        <v>172.23</v>
      </c>
      <c r="F390">
        <v>179.13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3043</v>
      </c>
      <c r="E391">
        <v>269.54000000000002</v>
      </c>
      <c r="F391">
        <v>289.73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3043</v>
      </c>
      <c r="E392">
        <v>70.099999999999994</v>
      </c>
      <c r="F392">
        <v>77.569999999999993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3043</v>
      </c>
      <c r="E393">
        <v>167.73</v>
      </c>
      <c r="F393">
        <v>173.92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3043</v>
      </c>
      <c r="E394">
        <v>107.65</v>
      </c>
      <c r="F394">
        <v>103.17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3043</v>
      </c>
      <c r="E395">
        <v>167.96</v>
      </c>
      <c r="F395">
        <v>171.56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3043</v>
      </c>
      <c r="E396">
        <v>74.680000000000007</v>
      </c>
      <c r="F396">
        <v>72.13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3043</v>
      </c>
      <c r="E397">
        <v>1153.3499999999999</v>
      </c>
      <c r="F397">
        <v>1150.19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3043</v>
      </c>
      <c r="E398">
        <v>21.97</v>
      </c>
      <c r="F398">
        <v>23.36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3043</v>
      </c>
      <c r="E399">
        <v>117.89</v>
      </c>
      <c r="F399">
        <v>124.11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3043</v>
      </c>
      <c r="E400">
        <v>178.64</v>
      </c>
      <c r="F400">
        <v>184.76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3043</v>
      </c>
      <c r="E401">
        <v>248.93</v>
      </c>
      <c r="F401">
        <v>242.98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3043</v>
      </c>
      <c r="E402">
        <v>262.92</v>
      </c>
      <c r="F402">
        <v>268.23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3043</v>
      </c>
      <c r="E403">
        <v>50.47</v>
      </c>
      <c r="F403">
        <v>50.1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3043</v>
      </c>
      <c r="E404">
        <v>551.84</v>
      </c>
      <c r="F404">
        <v>560.86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3043</v>
      </c>
      <c r="E405">
        <v>155.25</v>
      </c>
      <c r="F405">
        <v>154.44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3043</v>
      </c>
      <c r="E406">
        <v>205.79</v>
      </c>
      <c r="F406">
        <v>200.91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3043</v>
      </c>
      <c r="E407">
        <v>119.12</v>
      </c>
      <c r="F407">
        <v>118.82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3043</v>
      </c>
      <c r="E408">
        <v>122.03</v>
      </c>
      <c r="F408">
        <v>126.48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3043</v>
      </c>
      <c r="E409">
        <v>242.95</v>
      </c>
      <c r="F409">
        <v>238.29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3043</v>
      </c>
      <c r="E410">
        <v>98.57</v>
      </c>
      <c r="F410">
        <v>96.9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3043</v>
      </c>
      <c r="E411">
        <v>62.12</v>
      </c>
      <c r="F411">
        <v>64.760000000000005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3043</v>
      </c>
      <c r="E412">
        <v>375.4</v>
      </c>
      <c r="F412">
        <v>379.75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3043</v>
      </c>
      <c r="E413">
        <v>120.74</v>
      </c>
      <c r="F413">
        <v>119.3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3043</v>
      </c>
      <c r="E414">
        <v>39.96</v>
      </c>
      <c r="F414">
        <v>42.75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3043</v>
      </c>
      <c r="E415">
        <v>457.16</v>
      </c>
      <c r="F415">
        <v>437.2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3043</v>
      </c>
      <c r="E416">
        <v>280.44</v>
      </c>
      <c r="F416">
        <v>286.11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3043</v>
      </c>
      <c r="E417">
        <v>490.07</v>
      </c>
      <c r="F417">
        <v>514.12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3043</v>
      </c>
      <c r="E418">
        <v>89.44</v>
      </c>
      <c r="F418">
        <v>88.86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3043</v>
      </c>
      <c r="E419">
        <v>70</v>
      </c>
      <c r="F419">
        <v>72.34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3043</v>
      </c>
      <c r="E420">
        <v>164.02</v>
      </c>
      <c r="F420">
        <v>167.06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3043</v>
      </c>
      <c r="E421">
        <v>519.45000000000005</v>
      </c>
      <c r="F421">
        <v>524.22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3043</v>
      </c>
      <c r="E422">
        <v>82.97</v>
      </c>
      <c r="F422">
        <v>82.51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3043</v>
      </c>
      <c r="E423">
        <v>244.83</v>
      </c>
      <c r="F423">
        <v>239.46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3043</v>
      </c>
      <c r="E424">
        <v>112.84</v>
      </c>
      <c r="F424">
        <v>120.09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3043</v>
      </c>
      <c r="E425">
        <v>83.28</v>
      </c>
      <c r="F425">
        <v>89.31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3043</v>
      </c>
      <c r="E426">
        <v>102.13</v>
      </c>
      <c r="F426">
        <v>104.12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3043</v>
      </c>
      <c r="E427">
        <v>252.57</v>
      </c>
      <c r="F427">
        <v>248.45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3043</v>
      </c>
      <c r="E428">
        <v>44.92</v>
      </c>
      <c r="F428">
        <v>49.02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3043</v>
      </c>
      <c r="E429">
        <v>101.35</v>
      </c>
      <c r="F429">
        <v>108.02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3043</v>
      </c>
      <c r="E430">
        <v>102.47</v>
      </c>
      <c r="F430">
        <v>99.46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3043</v>
      </c>
      <c r="E431">
        <v>47.13</v>
      </c>
      <c r="F431">
        <v>51.03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3043</v>
      </c>
      <c r="E432">
        <v>370.25</v>
      </c>
      <c r="F432">
        <v>365.05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3043</v>
      </c>
      <c r="E433">
        <v>76.52</v>
      </c>
      <c r="F433">
        <v>74.14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3043</v>
      </c>
      <c r="E434">
        <v>21.64</v>
      </c>
      <c r="F434">
        <v>21.36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3043</v>
      </c>
      <c r="E435">
        <v>54.94</v>
      </c>
      <c r="F435">
        <v>55.32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3043</v>
      </c>
      <c r="E436">
        <v>1367.76</v>
      </c>
      <c r="F436">
        <v>1389.85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3043</v>
      </c>
      <c r="E437">
        <v>427.75</v>
      </c>
      <c r="F437">
        <v>436.61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3043</v>
      </c>
      <c r="E438">
        <v>74.67</v>
      </c>
      <c r="F438">
        <v>80.36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3043</v>
      </c>
      <c r="E439">
        <v>145.84</v>
      </c>
      <c r="F439">
        <v>149.38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3043</v>
      </c>
      <c r="E440">
        <v>131.22999999999999</v>
      </c>
      <c r="F440">
        <v>133.82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3043</v>
      </c>
      <c r="E441">
        <v>41.84</v>
      </c>
      <c r="F441">
        <v>42.93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3043</v>
      </c>
      <c r="E442">
        <v>246.05</v>
      </c>
      <c r="F442">
        <v>245.68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3043</v>
      </c>
      <c r="E443">
        <v>151.36000000000001</v>
      </c>
      <c r="F443">
        <v>156.49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3043</v>
      </c>
      <c r="E444">
        <v>119.81</v>
      </c>
      <c r="F444">
        <v>118.29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3043</v>
      </c>
      <c r="E445">
        <v>611.16999999999996</v>
      </c>
      <c r="F445">
        <v>620.25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3043</v>
      </c>
      <c r="E446">
        <v>202.83</v>
      </c>
      <c r="F446">
        <v>199.64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3043</v>
      </c>
      <c r="E447">
        <v>42.76</v>
      </c>
      <c r="F447">
        <v>42.82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3043</v>
      </c>
      <c r="E448">
        <v>148.19</v>
      </c>
      <c r="F448">
        <v>152.21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3043</v>
      </c>
      <c r="E449">
        <v>56.5</v>
      </c>
      <c r="F449">
        <v>60.2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3043</v>
      </c>
      <c r="E450">
        <v>104.56</v>
      </c>
      <c r="F450">
        <v>110.55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3043</v>
      </c>
      <c r="E451">
        <v>237.83</v>
      </c>
      <c r="F451">
        <v>237.58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3043</v>
      </c>
      <c r="E452">
        <v>282.95999999999998</v>
      </c>
      <c r="F452">
        <v>273.97000000000003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3043</v>
      </c>
      <c r="E453">
        <v>230.29</v>
      </c>
      <c r="F453">
        <v>243.92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3043</v>
      </c>
      <c r="E454">
        <v>61.4</v>
      </c>
      <c r="F454">
        <v>61.67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3043</v>
      </c>
      <c r="E455">
        <v>364.23</v>
      </c>
      <c r="F455">
        <v>381.39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3043</v>
      </c>
      <c r="E456">
        <v>152.18</v>
      </c>
      <c r="F456">
        <v>153.66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3043</v>
      </c>
      <c r="E457">
        <v>199.93</v>
      </c>
      <c r="F457">
        <v>207.6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3043</v>
      </c>
      <c r="E458">
        <v>87.7</v>
      </c>
      <c r="F458">
        <v>88.94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3043</v>
      </c>
      <c r="E459">
        <v>581.96</v>
      </c>
      <c r="F459">
        <v>580.25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3043</v>
      </c>
      <c r="E460">
        <v>50.22</v>
      </c>
      <c r="F460">
        <v>52.59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3043</v>
      </c>
      <c r="E461">
        <v>72.48</v>
      </c>
      <c r="F461">
        <v>75.28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3043</v>
      </c>
      <c r="E462">
        <v>47.13</v>
      </c>
      <c r="F462">
        <v>46.15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3043</v>
      </c>
      <c r="E463">
        <v>232.56</v>
      </c>
      <c r="F463">
        <v>237.79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3043</v>
      </c>
      <c r="E464">
        <v>378.34</v>
      </c>
      <c r="F464">
        <v>403.29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3043</v>
      </c>
      <c r="E465">
        <v>594.32000000000005</v>
      </c>
      <c r="F465">
        <v>577.07000000000005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3043</v>
      </c>
      <c r="E466">
        <v>249.12</v>
      </c>
      <c r="F466">
        <v>248.44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3043</v>
      </c>
      <c r="E467">
        <v>127.24</v>
      </c>
      <c r="F467">
        <v>132.13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3043</v>
      </c>
      <c r="E468">
        <v>729.47</v>
      </c>
      <c r="F468">
        <v>793.94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3043</v>
      </c>
      <c r="E469">
        <v>44.62</v>
      </c>
      <c r="F469">
        <v>46.47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3043</v>
      </c>
      <c r="E470">
        <v>287.35000000000002</v>
      </c>
      <c r="F470">
        <v>285.24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3043</v>
      </c>
      <c r="E471">
        <v>33.96</v>
      </c>
      <c r="F471">
        <v>32.81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3043</v>
      </c>
      <c r="E472">
        <v>134.26</v>
      </c>
      <c r="F472">
        <v>138.69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3043</v>
      </c>
      <c r="E473">
        <v>110.02</v>
      </c>
      <c r="F473">
        <v>109.47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3043</v>
      </c>
      <c r="E474">
        <v>237.47</v>
      </c>
      <c r="F474">
        <v>253.67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3043</v>
      </c>
      <c r="E475">
        <v>268.79000000000002</v>
      </c>
      <c r="F475">
        <v>265.95999999999998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3043</v>
      </c>
      <c r="E476">
        <v>182.81</v>
      </c>
      <c r="F476">
        <v>182.42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3043</v>
      </c>
      <c r="E477">
        <v>485.37</v>
      </c>
      <c r="F477">
        <v>477.9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3043</v>
      </c>
      <c r="E478">
        <v>85.55</v>
      </c>
      <c r="F478">
        <v>92.74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3043</v>
      </c>
      <c r="E479">
        <v>65.06</v>
      </c>
      <c r="F479">
        <v>62.2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3043</v>
      </c>
      <c r="E480">
        <v>11.66</v>
      </c>
      <c r="F480">
        <v>11.9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3043</v>
      </c>
      <c r="E481">
        <v>44.43</v>
      </c>
      <c r="F481">
        <v>43.94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3043</v>
      </c>
      <c r="E482">
        <v>168.98</v>
      </c>
      <c r="F482">
        <v>178.24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3043</v>
      </c>
      <c r="E483">
        <v>325.86</v>
      </c>
      <c r="F483">
        <v>338.45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3043</v>
      </c>
      <c r="E484">
        <v>9.2100000000000009</v>
      </c>
      <c r="F484">
        <v>8.98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3043</v>
      </c>
      <c r="E485">
        <v>8.49</v>
      </c>
      <c r="F485">
        <v>8.4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3043</v>
      </c>
      <c r="E486">
        <v>65.02</v>
      </c>
      <c r="F486">
        <v>65.97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3043</v>
      </c>
      <c r="E487">
        <v>95.85</v>
      </c>
      <c r="F487">
        <v>93.78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3043</v>
      </c>
      <c r="E488">
        <v>129.75</v>
      </c>
      <c r="F488">
        <v>125.39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3043</v>
      </c>
      <c r="E489">
        <v>52.78</v>
      </c>
      <c r="F489">
        <v>55.8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3043</v>
      </c>
      <c r="E490">
        <v>208.05</v>
      </c>
      <c r="F490">
        <v>204.64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3043</v>
      </c>
      <c r="E491">
        <v>45.03</v>
      </c>
      <c r="F491">
        <v>44.89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3043</v>
      </c>
      <c r="E492">
        <v>80.599999999999994</v>
      </c>
      <c r="F492">
        <v>78.040000000000006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3043</v>
      </c>
      <c r="E493">
        <v>58.34</v>
      </c>
      <c r="F493">
        <v>57.52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3043</v>
      </c>
      <c r="E494">
        <v>300.67</v>
      </c>
      <c r="F494">
        <v>311.2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3043</v>
      </c>
      <c r="E495">
        <v>290.7</v>
      </c>
      <c r="F495">
        <v>288.81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3043</v>
      </c>
      <c r="E496">
        <v>32.450000000000003</v>
      </c>
      <c r="F496">
        <v>33.590000000000003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3043</v>
      </c>
      <c r="E497">
        <v>78.459999999999994</v>
      </c>
      <c r="F497">
        <v>80.180000000000007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3043</v>
      </c>
      <c r="E498">
        <v>63.84</v>
      </c>
      <c r="F498">
        <v>64.06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3043</v>
      </c>
      <c r="E499">
        <v>111.15</v>
      </c>
      <c r="F499">
        <v>116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3043</v>
      </c>
      <c r="E500">
        <v>130.83000000000001</v>
      </c>
      <c r="F500">
        <v>136.30000000000001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3043</v>
      </c>
      <c r="E501">
        <v>133.65</v>
      </c>
      <c r="F501">
        <v>131.09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3043</v>
      </c>
      <c r="E502">
        <v>106.26</v>
      </c>
      <c r="F502">
        <v>106.34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3043</v>
      </c>
      <c r="E503">
        <v>337.48</v>
      </c>
      <c r="F503">
        <v>363.79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3043</v>
      </c>
      <c r="E504">
        <v>191.09</v>
      </c>
      <c r="F504">
        <v>193.24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1905</v>
      </c>
      <c r="B2" t="s">
        <v>1906</v>
      </c>
      <c r="C2" t="s">
        <v>259</v>
      </c>
      <c r="D2" t="s">
        <v>3055</v>
      </c>
      <c r="E2">
        <v>54.8</v>
      </c>
      <c r="F2">
        <v>54.400001525878906</v>
      </c>
    </row>
    <row r="3" spans="1:6" x14ac:dyDescent="0.25">
      <c r="A3" t="s">
        <v>92</v>
      </c>
      <c r="B3" t="s">
        <v>1415</v>
      </c>
      <c r="C3" t="s">
        <v>286</v>
      </c>
      <c r="D3" t="s">
        <v>3056</v>
      </c>
      <c r="E3">
        <v>1.9005000000000001</v>
      </c>
      <c r="F3">
        <v>2.0399999618530273</v>
      </c>
    </row>
    <row r="4" spans="1:6" x14ac:dyDescent="0.25">
      <c r="A4" t="s">
        <v>1522</v>
      </c>
      <c r="B4" t="s">
        <v>1523</v>
      </c>
      <c r="C4" t="s">
        <v>271</v>
      </c>
      <c r="D4" t="s">
        <v>3057</v>
      </c>
      <c r="E4">
        <v>26.846137764993394</v>
      </c>
      <c r="F4">
        <v>29.023166854214193</v>
      </c>
    </row>
    <row r="5" spans="1:6" x14ac:dyDescent="0.25">
      <c r="A5" t="s">
        <v>197</v>
      </c>
      <c r="B5" t="s">
        <v>1193</v>
      </c>
      <c r="C5" t="s">
        <v>259</v>
      </c>
      <c r="D5" t="s">
        <v>3058</v>
      </c>
      <c r="E5">
        <v>28.442931811907609</v>
      </c>
      <c r="F5">
        <v>25.815905165114312</v>
      </c>
    </row>
    <row r="6" spans="1:6" x14ac:dyDescent="0.25">
      <c r="A6" t="s">
        <v>2066</v>
      </c>
      <c r="B6" t="s">
        <v>2067</v>
      </c>
      <c r="C6" t="s">
        <v>265</v>
      </c>
      <c r="D6" t="s">
        <v>3059</v>
      </c>
      <c r="E6">
        <v>39</v>
      </c>
      <c r="F6">
        <v>35.419998168945313</v>
      </c>
    </row>
    <row r="7" spans="1:6" x14ac:dyDescent="0.25">
      <c r="A7" t="s">
        <v>40</v>
      </c>
      <c r="B7" t="s">
        <v>2115</v>
      </c>
      <c r="C7" t="s">
        <v>265</v>
      </c>
      <c r="D7" t="s">
        <v>3060</v>
      </c>
      <c r="E7">
        <v>52.272204293439238</v>
      </c>
      <c r="F7">
        <v>51.072210204958992</v>
      </c>
    </row>
    <row r="8" spans="1:6" x14ac:dyDescent="0.25">
      <c r="A8" t="s">
        <v>1832</v>
      </c>
      <c r="B8" t="s">
        <v>1833</v>
      </c>
      <c r="C8" t="s">
        <v>261</v>
      </c>
      <c r="D8" t="s">
        <v>3058</v>
      </c>
      <c r="E8">
        <v>2.0025297230146313</v>
      </c>
      <c r="F8">
        <v>1.8260466857186624</v>
      </c>
    </row>
    <row r="9" spans="1:6" x14ac:dyDescent="0.25">
      <c r="A9" t="s">
        <v>1740</v>
      </c>
      <c r="B9" t="s">
        <v>1741</v>
      </c>
      <c r="C9" t="s">
        <v>271</v>
      </c>
      <c r="D9" t="s">
        <v>3058</v>
      </c>
      <c r="E9">
        <v>29.298358332566483</v>
      </c>
      <c r="F9">
        <v>26.839967823878073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3061</v>
      </c>
      <c r="E10">
        <v>56.2</v>
      </c>
      <c r="F10">
        <v>57.099998474121094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3059</v>
      </c>
      <c r="E11">
        <v>15.994999999999999</v>
      </c>
      <c r="F11">
        <v>16.344999313354492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3062</v>
      </c>
      <c r="E12">
        <v>39.31</v>
      </c>
      <c r="F12">
        <v>39.590000152587891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3062</v>
      </c>
      <c r="E13">
        <v>13.505000000000001</v>
      </c>
      <c r="F13">
        <v>14.489999771118164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3061</v>
      </c>
      <c r="E14">
        <v>168.5</v>
      </c>
      <c r="F14">
        <v>191.39999389648438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3060</v>
      </c>
      <c r="E15">
        <v>39.101255180131716</v>
      </c>
      <c r="F15">
        <v>46.358337801043781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3063</v>
      </c>
      <c r="E16">
        <v>39.200000000000003</v>
      </c>
      <c r="F16">
        <v>41.779998779296875</v>
      </c>
    </row>
    <row r="17" spans="1:6" x14ac:dyDescent="0.25">
      <c r="A17" t="s">
        <v>94</v>
      </c>
      <c r="B17" t="s">
        <v>1286</v>
      </c>
      <c r="C17" t="s">
        <v>271</v>
      </c>
      <c r="D17" t="s">
        <v>3059</v>
      </c>
      <c r="E17">
        <v>28.85</v>
      </c>
      <c r="F17">
        <v>30.670000076293945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3057</v>
      </c>
      <c r="E18">
        <v>24.951116275699739</v>
      </c>
      <c r="F18">
        <v>27.039126515620808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3060</v>
      </c>
      <c r="E19">
        <v>30.972310024262224</v>
      </c>
      <c r="F19">
        <v>30.012699700928739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3058</v>
      </c>
      <c r="E20">
        <v>30.866640287107757</v>
      </c>
      <c r="F20">
        <v>34.270375952582562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3062</v>
      </c>
      <c r="E21">
        <v>115.8</v>
      </c>
      <c r="F21">
        <v>116.80000305175781</v>
      </c>
    </row>
    <row r="22" spans="1:6" x14ac:dyDescent="0.25">
      <c r="A22" t="s">
        <v>36</v>
      </c>
      <c r="B22" t="s">
        <v>1600</v>
      </c>
      <c r="C22" t="s">
        <v>280</v>
      </c>
      <c r="D22" t="s">
        <v>3055</v>
      </c>
      <c r="E22">
        <v>225.8</v>
      </c>
      <c r="F22">
        <v>217.89999389648438</v>
      </c>
    </row>
    <row r="23" spans="1:6" x14ac:dyDescent="0.25">
      <c r="A23" t="s">
        <v>23</v>
      </c>
      <c r="B23" t="s">
        <v>1472</v>
      </c>
      <c r="C23" t="s">
        <v>261</v>
      </c>
      <c r="D23" t="s">
        <v>3059</v>
      </c>
      <c r="E23">
        <v>1128.2</v>
      </c>
      <c r="F23">
        <v>1395.800048828125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3061</v>
      </c>
      <c r="E24">
        <v>59.5</v>
      </c>
      <c r="F24">
        <v>63.549999237060547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3063</v>
      </c>
      <c r="E25">
        <v>192.9</v>
      </c>
      <c r="F25">
        <v>197.10000610351563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3055</v>
      </c>
      <c r="E26">
        <v>64.95</v>
      </c>
      <c r="F26">
        <v>57.900001525878906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3059</v>
      </c>
      <c r="E27">
        <v>5.9059999999999997</v>
      </c>
      <c r="F27">
        <v>5.6399998664855957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3061</v>
      </c>
      <c r="E28">
        <v>44.16</v>
      </c>
      <c r="F28">
        <v>47.439998626708984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3058</v>
      </c>
      <c r="E29">
        <v>61.424376552866462</v>
      </c>
      <c r="F29">
        <v>67.802474174428454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3062</v>
      </c>
      <c r="E30">
        <v>163.44</v>
      </c>
      <c r="F30">
        <v>169.94000244140625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3064</v>
      </c>
      <c r="E31">
        <v>5.19</v>
      </c>
      <c r="F31">
        <v>5.570000171661377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3062</v>
      </c>
      <c r="E32">
        <v>131.96</v>
      </c>
      <c r="F32">
        <v>132.94000244140625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3055</v>
      </c>
      <c r="E33">
        <v>21.7</v>
      </c>
      <c r="F33">
        <v>15.720000267028809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3062</v>
      </c>
      <c r="E34">
        <v>82.7</v>
      </c>
      <c r="F34">
        <v>80.650001525878906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3065</v>
      </c>
      <c r="E35">
        <v>22.293571590086692</v>
      </c>
      <c r="F35">
        <v>19.39938010730009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3059</v>
      </c>
      <c r="E36">
        <v>57.2</v>
      </c>
      <c r="F36">
        <v>59.240001678466797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3060</v>
      </c>
      <c r="E37">
        <v>83.141616277753741</v>
      </c>
      <c r="F37">
        <v>87.106431105034716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3066</v>
      </c>
      <c r="E38">
        <v>8.5958479990034107</v>
      </c>
      <c r="F38">
        <v>8.3482222929373275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3057</v>
      </c>
      <c r="E39">
        <v>39.760358284624203</v>
      </c>
      <c r="F39">
        <v>41.65605692098076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3067</v>
      </c>
      <c r="E40">
        <v>20.720601039284499</v>
      </c>
      <c r="F40">
        <v>24.292404929550145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3059</v>
      </c>
      <c r="E41">
        <v>5.27</v>
      </c>
      <c r="F41">
        <v>5.380000114440918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3060</v>
      </c>
      <c r="E42">
        <v>160.72673839833087</v>
      </c>
      <c r="F42">
        <v>164.93275478013774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3062</v>
      </c>
      <c r="E43">
        <v>17.32</v>
      </c>
      <c r="F43">
        <v>17.909999847412109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3055</v>
      </c>
      <c r="E44">
        <v>264.10000000000002</v>
      </c>
      <c r="F44">
        <v>294.70001220703125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3062</v>
      </c>
      <c r="E45">
        <v>170.1</v>
      </c>
      <c r="F45">
        <v>191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3067</v>
      </c>
      <c r="E46">
        <v>18.522555392167643</v>
      </c>
      <c r="F46">
        <v>17.743377454986344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3056</v>
      </c>
      <c r="E47">
        <v>30.64</v>
      </c>
      <c r="F47">
        <v>26.370000839233398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3063</v>
      </c>
      <c r="E48">
        <v>62.16</v>
      </c>
      <c r="F48">
        <v>65.300003051757813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3062</v>
      </c>
      <c r="E49">
        <v>66.650000000000006</v>
      </c>
      <c r="F49">
        <v>69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3063</v>
      </c>
      <c r="E50">
        <v>114</v>
      </c>
      <c r="F50">
        <v>126.30000305175781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3068</v>
      </c>
      <c r="E51">
        <v>56.25</v>
      </c>
      <c r="F51">
        <v>62.349998474121094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3058</v>
      </c>
      <c r="E52">
        <v>25.924175945523142</v>
      </c>
      <c r="F52">
        <v>21.71965453005927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3059</v>
      </c>
      <c r="E53">
        <v>61.4</v>
      </c>
      <c r="F53">
        <v>63.549999237060547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3061</v>
      </c>
      <c r="E54">
        <v>429.9</v>
      </c>
      <c r="F54">
        <v>479.70001220703125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3059</v>
      </c>
      <c r="E55">
        <v>728</v>
      </c>
      <c r="F55">
        <v>571.79998779296875</v>
      </c>
    </row>
    <row r="56" spans="1:6" x14ac:dyDescent="0.25">
      <c r="A56" t="s">
        <v>3</v>
      </c>
      <c r="B56" t="s">
        <v>1918</v>
      </c>
      <c r="C56" t="s">
        <v>264</v>
      </c>
      <c r="D56" t="s">
        <v>3059</v>
      </c>
      <c r="E56">
        <v>989.1</v>
      </c>
      <c r="F56">
        <v>726.5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3059</v>
      </c>
      <c r="E57">
        <v>45.12</v>
      </c>
      <c r="F57">
        <v>43.930000305175781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3057</v>
      </c>
      <c r="E58">
        <v>26.670672812281015</v>
      </c>
      <c r="F58">
        <v>29.822050673454061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3057</v>
      </c>
      <c r="E59">
        <v>17.055193403642861</v>
      </c>
      <c r="F59">
        <v>16.07423451312955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3062</v>
      </c>
      <c r="E60">
        <v>107.5</v>
      </c>
      <c r="F60">
        <v>97.25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3058</v>
      </c>
      <c r="E61">
        <v>9.6734482377841182</v>
      </c>
      <c r="F61">
        <v>10.502596104995765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3058</v>
      </c>
      <c r="E62">
        <v>5.8382860034968243</v>
      </c>
      <c r="F62">
        <v>5.9288464133499232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3060</v>
      </c>
      <c r="E63">
        <v>37.5166253649369</v>
      </c>
      <c r="F63">
        <v>35.39094432820508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3057</v>
      </c>
      <c r="E64">
        <v>25.258179942946395</v>
      </c>
      <c r="F64">
        <v>24.414224834506101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3057</v>
      </c>
      <c r="E65">
        <v>23.380704948923984</v>
      </c>
      <c r="F65">
        <v>21.62252254322815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3061</v>
      </c>
      <c r="E66">
        <v>17.47</v>
      </c>
      <c r="F66">
        <v>19.170000076293945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3056</v>
      </c>
      <c r="E67">
        <v>23.39</v>
      </c>
      <c r="F67">
        <v>22.799999237060547</v>
      </c>
    </row>
    <row r="68" spans="1:6" x14ac:dyDescent="0.25">
      <c r="A68" t="s">
        <v>64</v>
      </c>
      <c r="B68" t="s">
        <v>1737</v>
      </c>
      <c r="C68" t="s">
        <v>267</v>
      </c>
      <c r="D68" t="s">
        <v>3058</v>
      </c>
      <c r="E68">
        <v>143.75917916628322</v>
      </c>
      <c r="F68">
        <v>141.86840135478408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3058</v>
      </c>
      <c r="E69">
        <v>15.207582589491119</v>
      </c>
      <c r="F69">
        <v>15.218047417442843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3060</v>
      </c>
      <c r="E70">
        <v>54.062630188529475</v>
      </c>
      <c r="F70">
        <v>52.063492615719646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3065</v>
      </c>
      <c r="E71">
        <v>46.097989772339446</v>
      </c>
      <c r="F71">
        <v>50.179617724991154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3057</v>
      </c>
      <c r="E72">
        <v>7.3151338785789184</v>
      </c>
      <c r="F72">
        <v>7.5007241412601777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3060</v>
      </c>
      <c r="E73">
        <v>165.56294627587349</v>
      </c>
      <c r="F73">
        <v>176.74380937710572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3056</v>
      </c>
      <c r="E74">
        <v>6.218</v>
      </c>
      <c r="F74">
        <v>6.1979999542236328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3060</v>
      </c>
      <c r="E75">
        <v>89.829988874355223</v>
      </c>
      <c r="F75">
        <v>76.033579488827755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3058</v>
      </c>
      <c r="E76">
        <v>2.6446936597036896</v>
      </c>
      <c r="F76">
        <v>2.7280553648041832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3060</v>
      </c>
      <c r="E77">
        <v>1448.8044024638275</v>
      </c>
      <c r="F77">
        <v>1619.8000078565617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3055</v>
      </c>
      <c r="E78">
        <v>44.115000000000002</v>
      </c>
      <c r="F78">
        <v>46.435001373291016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3058</v>
      </c>
      <c r="E79">
        <v>29.488453114935126</v>
      </c>
      <c r="F79">
        <v>33.615452159187136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3055</v>
      </c>
      <c r="E80">
        <v>26.64</v>
      </c>
      <c r="F80">
        <v>29.024999618530273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3058</v>
      </c>
      <c r="E81">
        <v>1.9128287475844299</v>
      </c>
      <c r="F81">
        <v>1.9183314020607454</v>
      </c>
    </row>
    <row r="82" spans="1:6" x14ac:dyDescent="0.25">
      <c r="A82" t="s">
        <v>3069</v>
      </c>
      <c r="B82" t="s">
        <v>1842</v>
      </c>
      <c r="C82" t="s">
        <v>261</v>
      </c>
      <c r="D82" t="s">
        <v>3063</v>
      </c>
      <c r="E82">
        <v>9.7100000000000009</v>
      </c>
      <c r="F82">
        <v>9.8380002975463867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3058</v>
      </c>
      <c r="E83">
        <v>4.7832599613508791</v>
      </c>
      <c r="F83">
        <v>5.1869965163706526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3056</v>
      </c>
      <c r="E84">
        <v>93.65</v>
      </c>
      <c r="F84">
        <v>84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3055</v>
      </c>
      <c r="E85">
        <v>41.74</v>
      </c>
      <c r="F85">
        <v>37.819999694824219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3070</v>
      </c>
      <c r="E86">
        <v>0.37709999999999999</v>
      </c>
      <c r="F86">
        <v>0.41850000619888306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3060</v>
      </c>
      <c r="E87">
        <v>99.759649729309714</v>
      </c>
      <c r="F87">
        <v>92.853773199874723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3058</v>
      </c>
      <c r="E88">
        <v>5.8822454219195732</v>
      </c>
      <c r="F88">
        <v>6.032443595117476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3060</v>
      </c>
      <c r="E89">
        <v>469.21506216158053</v>
      </c>
      <c r="F89">
        <v>615.33418267207276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3055</v>
      </c>
      <c r="E90">
        <v>137.65</v>
      </c>
      <c r="F90">
        <v>128.64999389648438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3057</v>
      </c>
      <c r="E91">
        <v>15.590061048494528</v>
      </c>
      <c r="F91">
        <v>14.744224726563797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3059</v>
      </c>
      <c r="E92">
        <v>166.7</v>
      </c>
      <c r="F92">
        <v>113.30000305175781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3058</v>
      </c>
      <c r="E93">
        <v>8.0790282506671574</v>
      </c>
      <c r="F93">
        <v>9.1689331075359863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3068</v>
      </c>
      <c r="E94">
        <v>66.099999999999994</v>
      </c>
      <c r="F94">
        <v>72.099998474121094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3062</v>
      </c>
      <c r="E95">
        <v>94.7</v>
      </c>
      <c r="F95">
        <v>108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3064</v>
      </c>
      <c r="E96">
        <v>10.195</v>
      </c>
      <c r="F96">
        <v>10.470000267028809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3058</v>
      </c>
      <c r="E97">
        <v>59.39846293309634</v>
      </c>
      <c r="F97">
        <v>58.502556308213386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3063</v>
      </c>
      <c r="E98">
        <v>7.5140000000000002</v>
      </c>
      <c r="F98">
        <v>7.9879999160766602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3060</v>
      </c>
      <c r="E99">
        <v>156.19922464063143</v>
      </c>
      <c r="F99">
        <v>157.33994546156359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3058</v>
      </c>
      <c r="E100">
        <v>4.9781071132787336</v>
      </c>
      <c r="F100">
        <v>5.3751381152974256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3058</v>
      </c>
      <c r="E101">
        <v>5.2905754117971835</v>
      </c>
      <c r="F101">
        <v>5.0167161120512445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3056</v>
      </c>
      <c r="E102">
        <v>4.9450000000000003</v>
      </c>
      <c r="F102">
        <v>5.0380001068115234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3055</v>
      </c>
      <c r="E103">
        <v>91</v>
      </c>
      <c r="F103">
        <v>73.839996337890625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3062</v>
      </c>
      <c r="E104">
        <v>58.6</v>
      </c>
      <c r="F104">
        <v>64.839996337890625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3062</v>
      </c>
      <c r="E105">
        <v>62.02</v>
      </c>
      <c r="F105">
        <v>65.510002136230469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3055</v>
      </c>
      <c r="E106">
        <v>63.34</v>
      </c>
      <c r="F106">
        <v>63.979999542236328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3058</v>
      </c>
      <c r="E107">
        <v>37.876385386951313</v>
      </c>
      <c r="F107">
        <v>42.986816257408968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3062</v>
      </c>
      <c r="E108">
        <v>5.81</v>
      </c>
      <c r="F108">
        <v>5.9600000381469727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3057</v>
      </c>
      <c r="E109">
        <v>31.118709363539725</v>
      </c>
      <c r="F109">
        <v>26.889883511906469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3055</v>
      </c>
      <c r="E110">
        <v>40.36</v>
      </c>
      <c r="F110">
        <v>39.400001525878906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3058</v>
      </c>
      <c r="E111">
        <v>5.3678014171344444</v>
      </c>
      <c r="F111">
        <v>4.8916852060393898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3056</v>
      </c>
      <c r="E112">
        <v>5.2</v>
      </c>
      <c r="F112">
        <v>4.995999813079834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3056</v>
      </c>
      <c r="E113">
        <v>7.05</v>
      </c>
      <c r="F113">
        <v>6.994999885559082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3058</v>
      </c>
      <c r="E114">
        <v>10.402936965123768</v>
      </c>
      <c r="F114">
        <v>7.1636752384970697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3058</v>
      </c>
      <c r="E115">
        <v>1.6716459924542189</v>
      </c>
      <c r="F115">
        <v>1.7438834098925742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3060</v>
      </c>
      <c r="E116">
        <v>371.97641441098983</v>
      </c>
      <c r="F116">
        <v>389.13164251241614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3062</v>
      </c>
      <c r="E117">
        <v>26.32</v>
      </c>
      <c r="F117">
        <v>29.979999542236328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3058</v>
      </c>
      <c r="E118">
        <v>15.00560688322444</v>
      </c>
      <c r="F118">
        <v>15.170416596104998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3058</v>
      </c>
      <c r="E119">
        <v>31.41316278641759</v>
      </c>
      <c r="F119">
        <v>37.652164267569859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3058</v>
      </c>
      <c r="E120">
        <v>14.399679764424404</v>
      </c>
      <c r="F120">
        <v>15.313309060118545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3056</v>
      </c>
      <c r="E121">
        <v>37.5</v>
      </c>
      <c r="F121">
        <v>35.900001525878906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3062</v>
      </c>
      <c r="E122">
        <v>14.265000000000001</v>
      </c>
      <c r="F122">
        <v>15.649999618530273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3063</v>
      </c>
      <c r="E123">
        <v>5.1760000000000002</v>
      </c>
      <c r="F123">
        <v>5.5079998970031738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3062</v>
      </c>
      <c r="E124">
        <v>187.85</v>
      </c>
      <c r="F124">
        <v>191.10000610351563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3067</v>
      </c>
      <c r="E125">
        <v>117.67585842491457</v>
      </c>
      <c r="F125">
        <v>105.05258405250686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3057</v>
      </c>
      <c r="E126">
        <v>12.234293827870353</v>
      </c>
      <c r="F126">
        <v>12.641669539770767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3055</v>
      </c>
      <c r="E127">
        <v>14.565</v>
      </c>
      <c r="F127">
        <v>15.609999656677246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3058</v>
      </c>
      <c r="E128">
        <v>33.646776479249105</v>
      </c>
      <c r="F128">
        <v>29.62637087214225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3058</v>
      </c>
      <c r="E129">
        <v>32.054732676911748</v>
      </c>
      <c r="F129">
        <v>32.817635901778154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3062</v>
      </c>
      <c r="E130">
        <v>670.5</v>
      </c>
      <c r="F130">
        <v>561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3066</v>
      </c>
      <c r="E131">
        <v>35.224073209957986</v>
      </c>
      <c r="F131">
        <v>40.706497062542269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3060</v>
      </c>
      <c r="E132">
        <v>145.44637946609518</v>
      </c>
      <c r="F132">
        <v>121.01044980569039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3071</v>
      </c>
      <c r="E133">
        <v>43.2</v>
      </c>
      <c r="F133">
        <v>49.194999694824219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3060</v>
      </c>
      <c r="E134">
        <v>15.146591480303652</v>
      </c>
      <c r="F134">
        <v>12.812870753614945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3063</v>
      </c>
      <c r="E135">
        <v>33.31</v>
      </c>
      <c r="F135">
        <v>36.069999694824219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3060</v>
      </c>
      <c r="E136">
        <v>80.723512338982445</v>
      </c>
      <c r="F136">
        <v>82.413654352609996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3058</v>
      </c>
      <c r="E137">
        <v>1.6662995767001012</v>
      </c>
      <c r="F137">
        <v>1.3973692028294369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3061</v>
      </c>
      <c r="E138">
        <v>60.45</v>
      </c>
      <c r="F138">
        <v>66.699996948242188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3067</v>
      </c>
      <c r="E139">
        <v>116.95211168744926</v>
      </c>
      <c r="F139">
        <v>121.00620566013961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3055</v>
      </c>
      <c r="E140">
        <v>59.12</v>
      </c>
      <c r="F140">
        <v>54.900001525878906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3060</v>
      </c>
      <c r="E141">
        <v>391.52704200105569</v>
      </c>
      <c r="F141">
        <v>332.18554848620892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3062</v>
      </c>
      <c r="E142">
        <v>45.94</v>
      </c>
      <c r="F142">
        <v>55.950000762939453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3058</v>
      </c>
      <c r="E143">
        <v>25.793485782644705</v>
      </c>
      <c r="F143">
        <v>28.923816257408976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3056</v>
      </c>
      <c r="E144">
        <v>8.57</v>
      </c>
      <c r="F144">
        <v>7.5619997978210449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3058</v>
      </c>
      <c r="E145">
        <v>47.571219287751902</v>
      </c>
      <c r="F145">
        <v>47.321220999153262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3062</v>
      </c>
      <c r="E146">
        <v>32.07</v>
      </c>
      <c r="F146">
        <v>36.599998474121094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3058</v>
      </c>
      <c r="E147">
        <v>2.9179549093586084</v>
      </c>
      <c r="F147">
        <v>2.6673259949195596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3058</v>
      </c>
      <c r="E148">
        <v>53.701776019140517</v>
      </c>
      <c r="F148">
        <v>55.847138018628279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3067</v>
      </c>
      <c r="E149">
        <v>27.596195045204908</v>
      </c>
      <c r="F149">
        <v>27.804882555040809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3058</v>
      </c>
      <c r="E150">
        <v>6.9075691543204183</v>
      </c>
      <c r="F150">
        <v>6.9088507804127692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3055</v>
      </c>
      <c r="E151">
        <v>188.1</v>
      </c>
      <c r="F151">
        <v>208.80000305175781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3055</v>
      </c>
      <c r="E152">
        <v>15.316000000000001</v>
      </c>
      <c r="F152">
        <v>15.21399974822998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3058</v>
      </c>
      <c r="E153">
        <v>66.651983068004057</v>
      </c>
      <c r="F153">
        <v>62.574991532599491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3067</v>
      </c>
      <c r="E154">
        <v>40.449400993894322</v>
      </c>
      <c r="F154">
        <v>36.411796016859128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3062</v>
      </c>
      <c r="E155">
        <v>104.35</v>
      </c>
      <c r="F155">
        <v>110.5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3058</v>
      </c>
      <c r="E156">
        <v>30.24883224440968</v>
      </c>
      <c r="F156">
        <v>30.019325148179508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3055</v>
      </c>
      <c r="E157">
        <v>20.88</v>
      </c>
      <c r="F157">
        <v>30.299999237060547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3055</v>
      </c>
      <c r="E158">
        <v>40.299999999999997</v>
      </c>
      <c r="F158">
        <v>38.509998321533203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3056</v>
      </c>
      <c r="E159">
        <v>100.6</v>
      </c>
      <c r="F159">
        <v>102.19999694824219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3061</v>
      </c>
      <c r="E160">
        <v>206.6</v>
      </c>
      <c r="F160">
        <v>191.19999694824219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3062</v>
      </c>
      <c r="E161">
        <v>168.45</v>
      </c>
      <c r="F161">
        <v>172.89999389648438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3060</v>
      </c>
      <c r="E162">
        <v>64.105478887426457</v>
      </c>
      <c r="F162">
        <v>67.913491521862781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3058</v>
      </c>
      <c r="E163">
        <v>2.2965825894911198</v>
      </c>
      <c r="F163">
        <v>2.0921837909255965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3058</v>
      </c>
      <c r="E164">
        <v>27.658790834636971</v>
      </c>
      <c r="F164">
        <v>29.03098560541914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3065</v>
      </c>
      <c r="E165">
        <v>18.628051732956536</v>
      </c>
      <c r="F165">
        <v>18.582206450384412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3066</v>
      </c>
      <c r="E166">
        <v>93.813448315854757</v>
      </c>
      <c r="F166">
        <v>75.217002543579426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3058</v>
      </c>
      <c r="E167">
        <v>50.588973957854051</v>
      </c>
      <c r="F167">
        <v>54.34676714648603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3058</v>
      </c>
      <c r="E168">
        <v>6.6533173829023644</v>
      </c>
      <c r="F168">
        <v>7.3946850127011006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3059</v>
      </c>
      <c r="E169">
        <v>110.7</v>
      </c>
      <c r="F169">
        <v>115.84999847412109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3067</v>
      </c>
      <c r="E170">
        <v>160.09545887079778</v>
      </c>
      <c r="F170">
        <v>183.19852039353083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3062</v>
      </c>
      <c r="E171">
        <v>33.97</v>
      </c>
      <c r="F171">
        <v>36.299999237060547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3055</v>
      </c>
      <c r="E172">
        <v>23.76</v>
      </c>
      <c r="F172">
        <v>26.170000076293945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3055</v>
      </c>
      <c r="E173">
        <v>37.33</v>
      </c>
      <c r="F173">
        <v>32.389999389648438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3068</v>
      </c>
      <c r="E174">
        <v>46.6</v>
      </c>
      <c r="F174">
        <v>49.020000457763672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3062</v>
      </c>
      <c r="E175">
        <v>40.69</v>
      </c>
      <c r="F175">
        <v>36.069999694824219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3070</v>
      </c>
      <c r="E176">
        <v>3.69</v>
      </c>
      <c r="F176">
        <v>3.9430000782012939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3070</v>
      </c>
      <c r="E177">
        <v>14.27</v>
      </c>
      <c r="F177">
        <v>15.100000381469727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3057</v>
      </c>
      <c r="E178">
        <v>5.8517561729577103</v>
      </c>
      <c r="F178">
        <v>5.7458141166575212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3062</v>
      </c>
      <c r="E179">
        <v>200</v>
      </c>
      <c r="F179">
        <v>205.30000305175781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3063</v>
      </c>
      <c r="E180">
        <v>18.309999999999999</v>
      </c>
      <c r="F180">
        <v>19.405000686645508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3061</v>
      </c>
      <c r="E181">
        <v>93.95</v>
      </c>
      <c r="F181">
        <v>101.80000305175781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3062</v>
      </c>
      <c r="E182">
        <v>20.78</v>
      </c>
      <c r="F182">
        <v>19.120000839233398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3071</v>
      </c>
      <c r="E183">
        <v>43.62</v>
      </c>
      <c r="F183">
        <v>47.5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3057</v>
      </c>
      <c r="E184">
        <v>7.7976624985379495</v>
      </c>
      <c r="F184">
        <v>8.4664072311037781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3058</v>
      </c>
      <c r="E185">
        <v>3.0890402134903834</v>
      </c>
      <c r="F185">
        <v>2.5863535623057832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3060</v>
      </c>
      <c r="E186">
        <v>793.8583781966214</v>
      </c>
      <c r="F186">
        <v>704.44427425011929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3062</v>
      </c>
      <c r="E187">
        <v>31.91</v>
      </c>
      <c r="F187">
        <v>32.220001220703125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3056</v>
      </c>
      <c r="E188">
        <v>6.7889999999999997</v>
      </c>
      <c r="F188">
        <v>7.0219998359680176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3063</v>
      </c>
      <c r="E189">
        <v>13.56</v>
      </c>
      <c r="F189">
        <v>13.649999618530273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3062</v>
      </c>
      <c r="E190">
        <v>14.16</v>
      </c>
      <c r="F190">
        <v>15.840000152587891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3056</v>
      </c>
      <c r="E191">
        <v>14.2</v>
      </c>
      <c r="F191">
        <v>14.295999526977539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3055</v>
      </c>
      <c r="E192">
        <v>27.8</v>
      </c>
      <c r="F192">
        <v>31.870000839233398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3058</v>
      </c>
      <c r="E193">
        <v>7.9317047943314609</v>
      </c>
      <c r="F193">
        <v>8.768834499013515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3062</v>
      </c>
      <c r="E194">
        <v>92.1</v>
      </c>
      <c r="F194">
        <v>101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3055</v>
      </c>
      <c r="E195">
        <v>12.5</v>
      </c>
      <c r="F195">
        <v>13.319999694824219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3057</v>
      </c>
      <c r="E196">
        <v>18.406273539528151</v>
      </c>
      <c r="F196">
        <v>17.434969776090988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3065</v>
      </c>
      <c r="E197">
        <v>24.710067701988663</v>
      </c>
      <c r="F197">
        <v>22.229697816131228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3057</v>
      </c>
      <c r="E198">
        <v>30.092239390172335</v>
      </c>
      <c r="F198">
        <v>32.122130607246504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3062</v>
      </c>
      <c r="E199">
        <v>48.3</v>
      </c>
      <c r="F199">
        <v>53.720001220703125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3057</v>
      </c>
      <c r="E200">
        <v>5.958789794112259</v>
      </c>
      <c r="F200">
        <v>6.76504877688392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3057</v>
      </c>
      <c r="E201">
        <v>24.54754688446128</v>
      </c>
      <c r="F201">
        <v>27.671211064256955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3055</v>
      </c>
      <c r="E202">
        <v>77.25</v>
      </c>
      <c r="F202">
        <v>88.449996948242188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3055</v>
      </c>
      <c r="E203">
        <v>18.965</v>
      </c>
      <c r="F203">
        <v>20.489999771118164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3057</v>
      </c>
      <c r="E204">
        <v>100.93621404779378</v>
      </c>
      <c r="F204">
        <v>88.184423977081508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3059</v>
      </c>
      <c r="E205">
        <v>97.95</v>
      </c>
      <c r="F205">
        <v>98.050003051757813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3058</v>
      </c>
      <c r="E206">
        <v>43.412895923437929</v>
      </c>
      <c r="F206">
        <v>45.737496189669777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3058</v>
      </c>
      <c r="E207">
        <v>5.8679883132419244</v>
      </c>
      <c r="F207">
        <v>6.2467819277434717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3056</v>
      </c>
      <c r="E208">
        <v>15.14</v>
      </c>
      <c r="F208">
        <v>15.555000305175781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3062</v>
      </c>
      <c r="E209">
        <v>33.14</v>
      </c>
      <c r="F209">
        <v>38.479999542236328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3063</v>
      </c>
      <c r="E210">
        <v>38.1</v>
      </c>
      <c r="F210">
        <v>38.220001220703125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3062</v>
      </c>
      <c r="E211">
        <v>91.46</v>
      </c>
      <c r="F211">
        <v>93.199996948242188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3060</v>
      </c>
      <c r="E212">
        <v>207.85404069438437</v>
      </c>
      <c r="F212">
        <v>213.02057394988637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3067</v>
      </c>
      <c r="E213">
        <v>45.435211851988647</v>
      </c>
      <c r="F213">
        <v>45.796279315466634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3058</v>
      </c>
      <c r="E214">
        <v>185.87705438483482</v>
      </c>
      <c r="F214">
        <v>203.80037679932261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3055</v>
      </c>
      <c r="E215">
        <v>36.450000000000003</v>
      </c>
      <c r="F215">
        <v>36.599998474121094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3057</v>
      </c>
      <c r="E216">
        <v>5.6201424353773746</v>
      </c>
      <c r="F216">
        <v>5.841504880209313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3055</v>
      </c>
      <c r="E217">
        <v>25.34</v>
      </c>
      <c r="F217">
        <v>26.739999771118164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3071</v>
      </c>
      <c r="E218">
        <v>13.885</v>
      </c>
      <c r="F218">
        <v>14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3055</v>
      </c>
      <c r="E219">
        <v>42.04</v>
      </c>
      <c r="F219">
        <v>39.360000610351563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3062</v>
      </c>
      <c r="E220">
        <v>10.125</v>
      </c>
      <c r="F220">
        <v>9.6639995574951172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3055</v>
      </c>
      <c r="E221">
        <v>29.24</v>
      </c>
      <c r="F221">
        <v>33.490001678466797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3065</v>
      </c>
      <c r="E222">
        <v>20.997333888853312</v>
      </c>
      <c r="F222">
        <v>20.361262776389896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3062</v>
      </c>
      <c r="E223">
        <v>11.074999999999999</v>
      </c>
      <c r="F223">
        <v>8.3079996109008789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3059</v>
      </c>
      <c r="E224">
        <v>22.7</v>
      </c>
      <c r="F224">
        <v>21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3056</v>
      </c>
      <c r="E225">
        <v>23.57</v>
      </c>
      <c r="F225">
        <v>26.159999847412109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3055</v>
      </c>
      <c r="E226">
        <v>39.46</v>
      </c>
      <c r="F226">
        <v>42.959999084472656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3055</v>
      </c>
      <c r="E227">
        <v>72.349999999999994</v>
      </c>
      <c r="F227">
        <v>75.449996948242188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3060</v>
      </c>
      <c r="E228">
        <v>75.393393869690797</v>
      </c>
      <c r="F228">
        <v>85.566778417209605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3060</v>
      </c>
      <c r="E229">
        <v>78.048163300341841</v>
      </c>
      <c r="F229">
        <v>76.982682665057951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3070</v>
      </c>
      <c r="E230">
        <v>19.18</v>
      </c>
      <c r="F230">
        <v>16.930000305175781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3058</v>
      </c>
      <c r="E231">
        <v>125.81898408024293</v>
      </c>
      <c r="F231">
        <v>125.50721422523287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3061</v>
      </c>
      <c r="E232">
        <v>68.150000000000006</v>
      </c>
      <c r="F232">
        <v>69.050003051757813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3060</v>
      </c>
      <c r="E233">
        <v>568.61456875107331</v>
      </c>
      <c r="F233">
        <v>580.42836189462901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3062</v>
      </c>
      <c r="E234">
        <v>16.010000000000002</v>
      </c>
      <c r="F234">
        <v>16.139999389648438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3057</v>
      </c>
      <c r="E235">
        <v>16.54634504077697</v>
      </c>
      <c r="F235">
        <v>19.796503341793805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3060</v>
      </c>
      <c r="E236">
        <v>64.414173007269611</v>
      </c>
      <c r="F236">
        <v>67.966214559321656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3062</v>
      </c>
      <c r="E237">
        <v>89.2</v>
      </c>
      <c r="F237">
        <v>107.30000305175781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3058</v>
      </c>
      <c r="E238">
        <v>12.004485506579551</v>
      </c>
      <c r="F238">
        <v>12.876992839403014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3060</v>
      </c>
      <c r="E239">
        <v>4488.4125025193298</v>
      </c>
      <c r="F239">
        <v>4747.6169501108343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3065</v>
      </c>
      <c r="E240">
        <v>17.005608517505483</v>
      </c>
      <c r="F240">
        <v>16.352001477935339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3064</v>
      </c>
      <c r="E241">
        <v>18.649999999999999</v>
      </c>
      <c r="F241">
        <v>16.059999465942383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3062</v>
      </c>
      <c r="E242">
        <v>23.274999999999999</v>
      </c>
      <c r="F242">
        <v>22.909999847412109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3058</v>
      </c>
      <c r="E243">
        <v>5.688586362381522</v>
      </c>
      <c r="F243">
        <v>4.5660097558573085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3067</v>
      </c>
      <c r="E244">
        <v>240.98085814122598</v>
      </c>
      <c r="F244">
        <v>233.20440997039657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3067</v>
      </c>
      <c r="E245">
        <v>25.545579289053205</v>
      </c>
      <c r="F245">
        <v>21.477059939967891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3063</v>
      </c>
      <c r="E246">
        <v>10.025</v>
      </c>
      <c r="F246">
        <v>10.024999618530273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3058</v>
      </c>
      <c r="E247">
        <v>34.478441152111898</v>
      </c>
      <c r="F247">
        <v>37.556902624894164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3058</v>
      </c>
      <c r="E248">
        <v>17.880790466550106</v>
      </c>
      <c r="F248">
        <v>18.510527942421675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3062</v>
      </c>
      <c r="E249">
        <v>130.30000000000001</v>
      </c>
      <c r="F249">
        <v>128.10000610351563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3055</v>
      </c>
      <c r="E250">
        <v>105</v>
      </c>
      <c r="F250">
        <v>99.150001525878906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3058</v>
      </c>
      <c r="E251">
        <v>1.11858898500046</v>
      </c>
      <c r="F251">
        <v>1.1306365851677644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3055</v>
      </c>
      <c r="E252">
        <v>99.76</v>
      </c>
      <c r="F252">
        <v>99.580001831054688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3059</v>
      </c>
      <c r="E253">
        <v>89.44</v>
      </c>
      <c r="F253">
        <v>80.339996337890625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3059</v>
      </c>
      <c r="E254">
        <v>73.849999999999994</v>
      </c>
      <c r="F254">
        <v>67.150001525878906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3060</v>
      </c>
      <c r="E255">
        <v>128.41675385474835</v>
      </c>
      <c r="F255">
        <v>142.259772899333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3057</v>
      </c>
      <c r="E256">
        <v>30.601087753038222</v>
      </c>
      <c r="F256">
        <v>32.060679654455136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3055</v>
      </c>
      <c r="E257">
        <v>81.180000000000007</v>
      </c>
      <c r="F257">
        <v>81.300003051757813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3056</v>
      </c>
      <c r="E258">
        <v>3.3540000000000001</v>
      </c>
      <c r="F258">
        <v>3.5480000972747803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3057</v>
      </c>
      <c r="E259">
        <v>10.484030924564413</v>
      </c>
      <c r="F259">
        <v>9.0818102452081408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3058</v>
      </c>
      <c r="E260">
        <v>21.813376276801321</v>
      </c>
      <c r="F260">
        <v>22.755624894157492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3058</v>
      </c>
      <c r="E261">
        <v>13.110599521487071</v>
      </c>
      <c r="F261">
        <v>13.169922099915325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3058</v>
      </c>
      <c r="E262">
        <v>31.686424036072509</v>
      </c>
      <c r="F262">
        <v>31.531603725656225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3058</v>
      </c>
      <c r="E263">
        <v>3.9860499677923986</v>
      </c>
      <c r="F263">
        <v>4.6463867668649286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3057</v>
      </c>
      <c r="E264">
        <v>14.936454099640931</v>
      </c>
      <c r="F264">
        <v>15.745024368864687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3055</v>
      </c>
      <c r="E265">
        <v>238.6</v>
      </c>
      <c r="F265">
        <v>254.19999694824219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3062</v>
      </c>
      <c r="E266">
        <v>154.19999999999999</v>
      </c>
      <c r="F266">
        <v>149.10000610351563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3057</v>
      </c>
      <c r="E267">
        <v>36.935372545954962</v>
      </c>
      <c r="F267">
        <v>37.802104034610558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3060</v>
      </c>
      <c r="E268">
        <v>84.808564524906728</v>
      </c>
      <c r="F268">
        <v>88.308625779715058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3055</v>
      </c>
      <c r="E269">
        <v>108.6</v>
      </c>
      <c r="F269">
        <v>109.5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3057</v>
      </c>
      <c r="E270">
        <v>10.361205457665749</v>
      </c>
      <c r="F270">
        <v>9.0335264925838121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3058</v>
      </c>
      <c r="E271">
        <v>7.9530904573479324</v>
      </c>
      <c r="F271">
        <v>7.960301016088061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3058</v>
      </c>
      <c r="E272">
        <v>14.958083187632282</v>
      </c>
      <c r="F272">
        <v>13.812938187976291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3071</v>
      </c>
      <c r="E273">
        <v>39.08</v>
      </c>
      <c r="F273">
        <v>35.419998168945313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3057</v>
      </c>
      <c r="E274">
        <v>7.9713728017232004</v>
      </c>
      <c r="F274">
        <v>5.8783762556198367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3058</v>
      </c>
      <c r="E275">
        <v>10.853223980859482</v>
      </c>
      <c r="F275">
        <v>11.544520321761219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3058</v>
      </c>
      <c r="E276">
        <v>2.1136163614613048</v>
      </c>
      <c r="F276">
        <v>2.4887104149026245</v>
      </c>
    </row>
    <row r="277" spans="1:6" x14ac:dyDescent="0.25">
      <c r="A277" t="s">
        <v>3072</v>
      </c>
      <c r="B277" t="s">
        <v>1602</v>
      </c>
      <c r="C277" t="s">
        <v>286</v>
      </c>
      <c r="D277" t="s">
        <v>3063</v>
      </c>
      <c r="E277">
        <v>12.015000000000001</v>
      </c>
      <c r="F277">
        <v>13.579999923706055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3058</v>
      </c>
      <c r="E278">
        <v>26.874649857366336</v>
      </c>
      <c r="F278">
        <v>27.721138018628281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3058</v>
      </c>
      <c r="E279">
        <v>3.946842918928867</v>
      </c>
      <c r="F279">
        <v>4.060527519051651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3060</v>
      </c>
      <c r="E280">
        <v>1440.5725592680105</v>
      </c>
      <c r="F280">
        <v>1242.2684956087433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3055</v>
      </c>
      <c r="E281">
        <v>35.299999999999997</v>
      </c>
      <c r="F281">
        <v>29.549999237060547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3056</v>
      </c>
      <c r="E282">
        <v>4.7640000000000002</v>
      </c>
      <c r="F282">
        <v>5.4050002098083496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3058</v>
      </c>
      <c r="E283">
        <v>10.116606699181006</v>
      </c>
      <c r="F283">
        <v>10.919365791701948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3058</v>
      </c>
      <c r="E284">
        <v>98.516620962547165</v>
      </c>
      <c r="F284">
        <v>95.380719729043193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3058</v>
      </c>
      <c r="E285">
        <v>35.547724302935492</v>
      </c>
      <c r="F285">
        <v>39.390689246401358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3058</v>
      </c>
      <c r="E286">
        <v>24.629155240636791</v>
      </c>
      <c r="F286">
        <v>25.899259102455545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3059</v>
      </c>
      <c r="E287">
        <v>130.15</v>
      </c>
      <c r="F287">
        <v>154.94999694824219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3058</v>
      </c>
      <c r="E288">
        <v>21.706447961718965</v>
      </c>
      <c r="F288">
        <v>22.291224386113463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3058</v>
      </c>
      <c r="E289">
        <v>9.6116674335143095</v>
      </c>
      <c r="F289">
        <v>9.6035643522438612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3057</v>
      </c>
      <c r="E290">
        <v>25.266953190582019</v>
      </c>
      <c r="F290">
        <v>27.039126515620808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3057</v>
      </c>
      <c r="E291">
        <v>30.197518361799752</v>
      </c>
      <c r="F291">
        <v>32.113351134242308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3058</v>
      </c>
      <c r="E292">
        <v>10.015618846047667</v>
      </c>
      <c r="F292">
        <v>8.4544707874682477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3058</v>
      </c>
      <c r="E293">
        <v>10.143932824146496</v>
      </c>
      <c r="F293">
        <v>10.035813910527114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3059</v>
      </c>
      <c r="E294">
        <v>16.68</v>
      </c>
      <c r="F294">
        <v>16.766000747680664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3059</v>
      </c>
      <c r="E295">
        <v>16.39</v>
      </c>
      <c r="F295">
        <v>17.120000839233398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3057</v>
      </c>
      <c r="E296">
        <v>25.24502007149297</v>
      </c>
      <c r="F296">
        <v>27.333221446987892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3058</v>
      </c>
      <c r="E297">
        <v>7.1582566485690622</v>
      </c>
      <c r="F297">
        <v>6.7933458933107538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3056</v>
      </c>
      <c r="E298">
        <v>10.14</v>
      </c>
      <c r="F298">
        <v>10.869999885559082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3056</v>
      </c>
      <c r="E299">
        <v>42.6</v>
      </c>
      <c r="F299">
        <v>39.520000457763672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3062</v>
      </c>
      <c r="E300">
        <v>111.7</v>
      </c>
      <c r="F300">
        <v>112.09999847412109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3062</v>
      </c>
      <c r="E301">
        <v>60.5</v>
      </c>
      <c r="F301">
        <v>55.450000762939453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3056</v>
      </c>
      <c r="E302">
        <v>3.5910000000000002</v>
      </c>
      <c r="F302">
        <v>3.8524999618530273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3067</v>
      </c>
      <c r="E303">
        <v>16.32450974505079</v>
      </c>
      <c r="F303">
        <v>17.870737890622156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3058</v>
      </c>
      <c r="E304">
        <v>56.838339928223057</v>
      </c>
      <c r="F304">
        <v>60.014834885690092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3058</v>
      </c>
      <c r="E305">
        <v>0.9956214226557466</v>
      </c>
      <c r="F305">
        <v>0.97166873712240887</v>
      </c>
    </row>
    <row r="306" spans="1:6" x14ac:dyDescent="0.25">
      <c r="A306" t="s">
        <v>3073</v>
      </c>
      <c r="B306" t="s">
        <v>1777</v>
      </c>
      <c r="C306" t="s">
        <v>280</v>
      </c>
      <c r="D306" t="s">
        <v>3063</v>
      </c>
      <c r="E306">
        <v>46.48</v>
      </c>
      <c r="F306">
        <v>52.080001831054688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3056</v>
      </c>
      <c r="E307">
        <v>11.18</v>
      </c>
      <c r="F307">
        <v>9.0039997100830078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3058</v>
      </c>
      <c r="E308">
        <v>1.3568015091561607</v>
      </c>
      <c r="F308">
        <v>1.8349774647195092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3059</v>
      </c>
      <c r="E309">
        <v>18.47</v>
      </c>
      <c r="F309">
        <v>18.600000381469727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3058</v>
      </c>
      <c r="E310">
        <v>20.185689702769853</v>
      </c>
      <c r="F310">
        <v>18.27832768839966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3070</v>
      </c>
      <c r="E311">
        <v>19.53</v>
      </c>
      <c r="F311">
        <v>16.690000534057617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3067</v>
      </c>
      <c r="E312">
        <v>73.446891135368091</v>
      </c>
      <c r="F312">
        <v>71.255041045855563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3061</v>
      </c>
      <c r="E313">
        <v>68.2</v>
      </c>
      <c r="F313">
        <v>71.599998474121094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3055</v>
      </c>
      <c r="E314">
        <v>71.650000000000006</v>
      </c>
      <c r="F314">
        <v>78.150001525878906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3071</v>
      </c>
      <c r="E315">
        <v>54.5</v>
      </c>
      <c r="F315">
        <v>64.849998474121094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3071</v>
      </c>
      <c r="E316">
        <v>22.34</v>
      </c>
      <c r="F316">
        <v>22.379999160766602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3062</v>
      </c>
      <c r="E317">
        <v>331.35</v>
      </c>
      <c r="F317">
        <v>225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3071</v>
      </c>
      <c r="E318">
        <v>17.18</v>
      </c>
      <c r="F318">
        <v>18.379999160766602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3058</v>
      </c>
      <c r="E319">
        <v>3.2007208981319586</v>
      </c>
      <c r="F319">
        <v>3.837853283939475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3066</v>
      </c>
      <c r="E320">
        <v>36.280795406256722</v>
      </c>
      <c r="F320">
        <v>34.253311950584823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3055</v>
      </c>
      <c r="E321">
        <v>39.83</v>
      </c>
      <c r="F321">
        <v>33.490001678466797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3057</v>
      </c>
      <c r="E322">
        <v>8.04068145804459</v>
      </c>
      <c r="F322">
        <v>6.995935253387386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3071</v>
      </c>
      <c r="E323">
        <v>47.15</v>
      </c>
      <c r="F323">
        <v>48.75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3060</v>
      </c>
      <c r="E324">
        <v>267.12331170426825</v>
      </c>
      <c r="F324">
        <v>248.66461379935842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3065</v>
      </c>
      <c r="E325">
        <v>88.676393733382952</v>
      </c>
      <c r="F325">
        <v>88.867719940442342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3059</v>
      </c>
      <c r="E326">
        <v>3.6349999999999998</v>
      </c>
      <c r="F326">
        <v>3.6500000953674316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3064</v>
      </c>
      <c r="E327">
        <v>86.05</v>
      </c>
      <c r="F327">
        <v>85.550003051757813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3064</v>
      </c>
      <c r="E328">
        <v>78.099999999999994</v>
      </c>
      <c r="F328">
        <v>89.949996948242188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3057</v>
      </c>
      <c r="E329">
        <v>15.853258477563092</v>
      </c>
      <c r="F329">
        <v>17.145264581226005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3058</v>
      </c>
      <c r="E330">
        <v>7.6869577620318399</v>
      </c>
      <c r="F330">
        <v>7.9067163420829818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3057</v>
      </c>
      <c r="E331">
        <v>25.530150619650581</v>
      </c>
      <c r="F331">
        <v>28.461315410492627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3056</v>
      </c>
      <c r="E332">
        <v>22.96</v>
      </c>
      <c r="F332">
        <v>20.899999618530273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3055</v>
      </c>
      <c r="E333">
        <v>83.62</v>
      </c>
      <c r="F333">
        <v>92.300003051757813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3058</v>
      </c>
      <c r="E334">
        <v>2.7706314530229128</v>
      </c>
      <c r="F334">
        <v>2.6804245434663336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3055</v>
      </c>
      <c r="E335">
        <v>5.7939999999999996</v>
      </c>
      <c r="F335">
        <v>6.3400001525878906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3062</v>
      </c>
      <c r="E336">
        <v>25.06</v>
      </c>
      <c r="F336">
        <v>29.420000076293945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3057</v>
      </c>
      <c r="E337">
        <v>26.109184963601418</v>
      </c>
      <c r="F337">
        <v>29.532344139029576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3059</v>
      </c>
      <c r="E338">
        <v>24.76</v>
      </c>
      <c r="F338">
        <v>21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3060</v>
      </c>
      <c r="E339">
        <v>10938.061646442107</v>
      </c>
      <c r="F339">
        <v>11463.037816016162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3058</v>
      </c>
      <c r="E340">
        <v>0.70263783933008195</v>
      </c>
      <c r="F340">
        <v>0.69493369058710752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3058</v>
      </c>
      <c r="E341">
        <v>2.3714324100487714</v>
      </c>
      <c r="F341">
        <v>2.4458426030196949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3060</v>
      </c>
      <c r="E342">
        <v>84.191176285220422</v>
      </c>
      <c r="F342">
        <v>77.446690450244617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3060</v>
      </c>
      <c r="E343">
        <v>535.68719596780454</v>
      </c>
      <c r="F343">
        <v>554.69713810712983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3061</v>
      </c>
      <c r="E344">
        <v>9870</v>
      </c>
      <c r="F344">
        <v>11900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3066</v>
      </c>
      <c r="E345">
        <v>3996.7581735565655</v>
      </c>
      <c r="F345">
        <v>3308.4256935206499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3062</v>
      </c>
      <c r="E346">
        <v>94.86</v>
      </c>
      <c r="F346">
        <v>104.30000305175781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3058</v>
      </c>
      <c r="E347">
        <v>111.32425692463421</v>
      </c>
      <c r="F347">
        <v>123.42336579170194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3057</v>
      </c>
      <c r="E348">
        <v>46.498212468779407</v>
      </c>
      <c r="F348">
        <v>50.039941928259289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3055</v>
      </c>
      <c r="E349">
        <v>22.8</v>
      </c>
      <c r="F349">
        <v>26.870000839233398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3067</v>
      </c>
      <c r="E350">
        <v>1512.4966541288848</v>
      </c>
      <c r="F350">
        <v>1443.8697875143264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3056</v>
      </c>
      <c r="E351">
        <v>14.385</v>
      </c>
      <c r="F351">
        <v>15.369999885559082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3055</v>
      </c>
      <c r="E352">
        <v>64</v>
      </c>
      <c r="F352">
        <v>55.349998474121094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3062</v>
      </c>
      <c r="E353">
        <v>710</v>
      </c>
      <c r="F353">
        <v>597.20001220703125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3071</v>
      </c>
      <c r="E354">
        <v>9.8699999999999992</v>
      </c>
      <c r="F354">
        <v>8.741999626159668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3062</v>
      </c>
      <c r="E355">
        <v>84.75</v>
      </c>
      <c r="F355">
        <v>91.300003051757813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3058</v>
      </c>
      <c r="E356">
        <v>3.6058604030551207</v>
      </c>
      <c r="F356">
        <v>4.4058509737510585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3062</v>
      </c>
      <c r="E357">
        <v>34.61</v>
      </c>
      <c r="F357">
        <v>36.840000152587891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3058</v>
      </c>
      <c r="E358">
        <v>18.653050519922697</v>
      </c>
      <c r="F358">
        <v>17.010157070279426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3058</v>
      </c>
      <c r="E359">
        <v>2.5033106653170143</v>
      </c>
      <c r="F359">
        <v>2.4946642675698563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3056</v>
      </c>
      <c r="E360">
        <v>57.16</v>
      </c>
      <c r="F360">
        <v>47.110000610351563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3065</v>
      </c>
      <c r="E361">
        <v>14.820890007810812</v>
      </c>
      <c r="F361">
        <v>15.819986871012192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3055</v>
      </c>
      <c r="E362">
        <v>153.35</v>
      </c>
      <c r="F362">
        <v>159.85000610351563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3063</v>
      </c>
      <c r="E363">
        <v>10.7</v>
      </c>
      <c r="F363">
        <v>11.489999771118164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3058</v>
      </c>
      <c r="E364">
        <v>6.8909358608631628</v>
      </c>
      <c r="F364">
        <v>5.6609230433245212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3059</v>
      </c>
      <c r="E365">
        <v>21.02</v>
      </c>
      <c r="F365">
        <v>21.680000305175781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3057</v>
      </c>
      <c r="E366">
        <v>17.221885108719619</v>
      </c>
      <c r="F366">
        <v>19.787723868789609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3055</v>
      </c>
      <c r="E367">
        <v>245.2</v>
      </c>
      <c r="F367">
        <v>278.60000610351563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3055</v>
      </c>
      <c r="E368">
        <v>462</v>
      </c>
      <c r="F368">
        <v>490.70001220703125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3057</v>
      </c>
      <c r="E369">
        <v>37.409127918278372</v>
      </c>
      <c r="F369">
        <v>34.097391472835689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3071</v>
      </c>
      <c r="E370">
        <v>10.914999999999999</v>
      </c>
      <c r="F370">
        <v>10.744999885559082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3055</v>
      </c>
      <c r="E371">
        <v>79</v>
      </c>
      <c r="F371">
        <v>71.050003051757813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3055</v>
      </c>
      <c r="E372">
        <v>93</v>
      </c>
      <c r="F372">
        <v>89.449996948242188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3062</v>
      </c>
      <c r="E373">
        <v>38.46</v>
      </c>
      <c r="F373">
        <v>38.889999389648438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3060</v>
      </c>
      <c r="E374">
        <v>96.374304215029881</v>
      </c>
      <c r="F374">
        <v>88.899183336943679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3071</v>
      </c>
      <c r="E375">
        <v>16.475000000000001</v>
      </c>
      <c r="F375">
        <v>16.780000686645508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3062</v>
      </c>
      <c r="E376">
        <v>105</v>
      </c>
      <c r="F376">
        <v>132.69999694824219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3056</v>
      </c>
      <c r="E377">
        <v>5.9080000000000004</v>
      </c>
      <c r="F377">
        <v>6.3839998245239258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3058</v>
      </c>
      <c r="E378">
        <v>11.386677463881474</v>
      </c>
      <c r="F378">
        <v>12.336382726502963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3065</v>
      </c>
      <c r="E379">
        <v>5.7704038593978728</v>
      </c>
      <c r="F379">
        <v>5.2895019759181388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3057</v>
      </c>
      <c r="E380">
        <v>3.9304149407572022</v>
      </c>
      <c r="F380">
        <v>4.3060686200064424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3067</v>
      </c>
      <c r="E381">
        <v>81.890603072463321</v>
      </c>
      <c r="F381">
        <v>89.353687407455752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3059</v>
      </c>
      <c r="E382">
        <v>45.06</v>
      </c>
      <c r="F382">
        <v>45.060001373291016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3071</v>
      </c>
      <c r="E383">
        <v>3.613</v>
      </c>
      <c r="F383">
        <v>3.7990000247955322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3060</v>
      </c>
      <c r="E384">
        <v>102.15717406009148</v>
      </c>
      <c r="F384">
        <v>104.43280781298201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3067</v>
      </c>
      <c r="E385">
        <v>129.64448502781303</v>
      </c>
      <c r="F385">
        <v>120.02753975266602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3067</v>
      </c>
      <c r="E386">
        <v>57.511060193770888</v>
      </c>
      <c r="F386">
        <v>61.361116004704812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3063</v>
      </c>
      <c r="E387">
        <v>21.76</v>
      </c>
      <c r="F387">
        <v>22.540000915527344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3058</v>
      </c>
      <c r="E388">
        <v>3.8826859298794512</v>
      </c>
      <c r="F388">
        <v>4.0557645095967318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3058</v>
      </c>
      <c r="E389">
        <v>105.85903193153584</v>
      </c>
      <c r="F389">
        <v>121.45859441151568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3058</v>
      </c>
      <c r="E390">
        <v>4.5088106193061561</v>
      </c>
      <c r="F390">
        <v>4.1307829078461129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3059</v>
      </c>
      <c r="E391">
        <v>23.94</v>
      </c>
      <c r="F391">
        <v>26.420000076293945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3068</v>
      </c>
      <c r="E392">
        <v>39.24</v>
      </c>
      <c r="F392">
        <v>37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3062</v>
      </c>
      <c r="E393">
        <v>405.5</v>
      </c>
      <c r="F393">
        <v>374.70001220703125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3062</v>
      </c>
      <c r="E394">
        <v>9.91</v>
      </c>
      <c r="F394">
        <v>10.890000343322754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3065</v>
      </c>
      <c r="E395">
        <v>7.2795335804364711</v>
      </c>
      <c r="F395">
        <v>8.2824036603522977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3071</v>
      </c>
      <c r="E396">
        <v>41.19</v>
      </c>
      <c r="F396">
        <v>47.520000457763672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3067</v>
      </c>
      <c r="E397">
        <v>55.326417264014502</v>
      </c>
      <c r="F397">
        <v>57.433036969215934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3055</v>
      </c>
      <c r="E398">
        <v>75.040000000000006</v>
      </c>
      <c r="F398">
        <v>65.199996948242188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3055</v>
      </c>
      <c r="E399">
        <v>43.25</v>
      </c>
      <c r="F399">
        <v>39.970001220703125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3066</v>
      </c>
      <c r="E400">
        <v>39.908874946882392</v>
      </c>
      <c r="F400">
        <v>35.176864699199143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3060</v>
      </c>
      <c r="E401">
        <v>1261.5299697589862</v>
      </c>
      <c r="F401">
        <v>1292.8872458542608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3059</v>
      </c>
      <c r="E402">
        <v>24.62</v>
      </c>
      <c r="F402">
        <v>27.440000534057617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3058</v>
      </c>
      <c r="E403">
        <v>6.4869844483298049</v>
      </c>
      <c r="F403">
        <v>6.5909149026248945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3066</v>
      </c>
      <c r="E404">
        <v>15.714633194735923</v>
      </c>
      <c r="F404">
        <v>13.282803405819038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3066</v>
      </c>
      <c r="E405">
        <v>14.408994214420144</v>
      </c>
      <c r="F405">
        <v>13.11679691577749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3067</v>
      </c>
      <c r="E406">
        <v>137.77993446561752</v>
      </c>
      <c r="F406">
        <v>153.63739800291717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3058</v>
      </c>
      <c r="E407">
        <v>8.0671473267691169</v>
      </c>
      <c r="F407">
        <v>7.3053772226926332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3058</v>
      </c>
      <c r="E408">
        <v>8.7895074997699432</v>
      </c>
      <c r="F408">
        <v>7.6780882543035736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3059</v>
      </c>
      <c r="E409">
        <v>33.244999999999997</v>
      </c>
      <c r="F409">
        <v>33.965000152587891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3056</v>
      </c>
      <c r="E410">
        <v>63.08</v>
      </c>
      <c r="F410">
        <v>65.620002746582031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3058</v>
      </c>
      <c r="E411">
        <v>17.631291064691268</v>
      </c>
      <c r="F411">
        <v>20.082345046570705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3058</v>
      </c>
      <c r="E412">
        <v>11.964090365326216</v>
      </c>
      <c r="F412">
        <v>12.22325952582557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3060</v>
      </c>
      <c r="E413">
        <v>122.03707537799002</v>
      </c>
      <c r="F413">
        <v>129.18326885574791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3056</v>
      </c>
      <c r="E414">
        <v>12.14</v>
      </c>
      <c r="F414">
        <v>12.454999923706055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3062</v>
      </c>
      <c r="E415">
        <v>98.14</v>
      </c>
      <c r="F415">
        <v>100.69999694824219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3055</v>
      </c>
      <c r="E416">
        <v>43.34</v>
      </c>
      <c r="F416">
        <v>35.529998779296875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3066</v>
      </c>
      <c r="E417">
        <v>11.811805883072575</v>
      </c>
      <c r="F417">
        <v>9.7335523077769999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3055</v>
      </c>
      <c r="E418">
        <v>38.335000000000001</v>
      </c>
      <c r="F418">
        <v>40.669998168945313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3058</v>
      </c>
      <c r="E419">
        <v>5.5840342320787713</v>
      </c>
      <c r="F419">
        <v>5.4537290431837429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3055</v>
      </c>
      <c r="E420">
        <v>768.5</v>
      </c>
      <c r="F420">
        <v>897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3056</v>
      </c>
      <c r="E421">
        <v>393.9</v>
      </c>
      <c r="F421">
        <v>422.20001220703125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3059</v>
      </c>
      <c r="E422">
        <v>43.59</v>
      </c>
      <c r="F422">
        <v>44.200000762939453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3068</v>
      </c>
      <c r="E423">
        <v>17.05</v>
      </c>
      <c r="F423">
        <v>18.069999694824219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3067</v>
      </c>
      <c r="E424">
        <v>75.390285152636039</v>
      </c>
      <c r="F424">
        <v>76.014314718720811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3056</v>
      </c>
      <c r="E425">
        <v>50.25</v>
      </c>
      <c r="F425">
        <v>50.400001525878906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3063</v>
      </c>
      <c r="E426">
        <v>16.559999999999999</v>
      </c>
      <c r="F426">
        <v>16.940000534057617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3058</v>
      </c>
      <c r="E427">
        <v>42.094113370755501</v>
      </c>
      <c r="F427">
        <v>43.320232006773921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3063</v>
      </c>
      <c r="E428">
        <v>13.725</v>
      </c>
      <c r="F428">
        <v>11.729999542236328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3056</v>
      </c>
      <c r="E429">
        <v>140</v>
      </c>
      <c r="F429">
        <v>136.10000610351563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3062</v>
      </c>
      <c r="E430">
        <v>77.2</v>
      </c>
      <c r="F430">
        <v>73.949996948242188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3055</v>
      </c>
      <c r="E431">
        <v>510.6</v>
      </c>
      <c r="F431">
        <v>494.70001220703125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3062</v>
      </c>
      <c r="E432">
        <v>130.44999999999999</v>
      </c>
      <c r="F432">
        <v>128.35000610351563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3067</v>
      </c>
      <c r="E433">
        <v>156.00763007585485</v>
      </c>
      <c r="F433">
        <v>144.78917089280154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3058</v>
      </c>
      <c r="E434">
        <v>62.374850464709667</v>
      </c>
      <c r="F434">
        <v>57.913124894157484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3058</v>
      </c>
      <c r="E435">
        <v>51.361234011226649</v>
      </c>
      <c r="F435">
        <v>54.156243861134634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3062</v>
      </c>
      <c r="E436">
        <v>2117</v>
      </c>
      <c r="F436">
        <v>1932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3058</v>
      </c>
      <c r="E437">
        <v>6.650941198122756</v>
      </c>
      <c r="F437">
        <v>8.1234367245279255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3062</v>
      </c>
      <c r="E438">
        <v>49.96</v>
      </c>
      <c r="F438">
        <v>38.979999542236328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3067</v>
      </c>
      <c r="E439">
        <v>396.72043386987144</v>
      </c>
      <c r="F439">
        <v>411.30849657325473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3060</v>
      </c>
      <c r="E440">
        <v>259.40595870818959</v>
      </c>
      <c r="F440">
        <v>284.09772931646035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3058</v>
      </c>
      <c r="E441">
        <v>4.098918744823778</v>
      </c>
      <c r="F441">
        <v>3.9628841899513287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3058</v>
      </c>
      <c r="E442">
        <v>5.384434710591699</v>
      </c>
      <c r="F442">
        <v>6.234874222409009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3058</v>
      </c>
      <c r="E443">
        <v>9.3859298794515489</v>
      </c>
      <c r="F443">
        <v>9.5380719729043175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3058</v>
      </c>
      <c r="E444">
        <v>5.6363102972301453</v>
      </c>
      <c r="F444">
        <v>4.3534571429582902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3062</v>
      </c>
      <c r="E445">
        <v>28.26</v>
      </c>
      <c r="F445">
        <v>24.079999923706055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3055</v>
      </c>
      <c r="E446">
        <v>34.03</v>
      </c>
      <c r="F446">
        <v>31.110000610351563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3062</v>
      </c>
      <c r="E447">
        <v>24.83</v>
      </c>
      <c r="F447">
        <v>26.870000839233398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3064</v>
      </c>
      <c r="E448">
        <v>17.335000000000001</v>
      </c>
      <c r="F448">
        <v>16.485000610351563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3057</v>
      </c>
      <c r="E449">
        <v>23.328065463110271</v>
      </c>
      <c r="F449">
        <v>20.196141500654921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3063</v>
      </c>
      <c r="E450">
        <v>1.889</v>
      </c>
      <c r="F450">
        <v>1.9544999599456787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3062</v>
      </c>
      <c r="E451">
        <v>204.3</v>
      </c>
      <c r="F451">
        <v>211.10000610351563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3058</v>
      </c>
      <c r="E452">
        <v>9.5879055857182287</v>
      </c>
      <c r="F452">
        <v>10.615719305673158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3057</v>
      </c>
      <c r="E453">
        <v>26.389928887941217</v>
      </c>
      <c r="F453">
        <v>24.142077246090007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3065</v>
      </c>
      <c r="E454">
        <v>47.857782677987416</v>
      </c>
      <c r="F454">
        <v>46.647040735021463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3071</v>
      </c>
      <c r="E455">
        <v>39.81</v>
      </c>
      <c r="F455">
        <v>41.569999694824219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3062</v>
      </c>
      <c r="E456">
        <v>93.81</v>
      </c>
      <c r="F456">
        <v>104.31999969482422</v>
      </c>
    </row>
    <row r="457" spans="1:6" x14ac:dyDescent="0.25">
      <c r="A457" t="s">
        <v>3074</v>
      </c>
      <c r="B457" t="s">
        <v>1843</v>
      </c>
      <c r="C457" t="s">
        <v>261</v>
      </c>
      <c r="D457" t="s">
        <v>3063</v>
      </c>
      <c r="E457">
        <v>4.4625000000000004</v>
      </c>
      <c r="F457">
        <v>4.6100001335144043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3057</v>
      </c>
      <c r="E458">
        <v>18.669470968596713</v>
      </c>
      <c r="F458">
        <v>19.032736075011226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3055</v>
      </c>
      <c r="E459">
        <v>186.46</v>
      </c>
      <c r="F459">
        <v>205.35000610351563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3057</v>
      </c>
      <c r="E460">
        <v>21.02070133494254</v>
      </c>
      <c r="F460">
        <v>21.648859622681243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3058</v>
      </c>
      <c r="E461">
        <v>3.1840876046747031</v>
      </c>
      <c r="F461">
        <v>3.5103913872417607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3057</v>
      </c>
      <c r="E462">
        <v>13.24760392978432</v>
      </c>
      <c r="F462">
        <v>12.694343698676949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3060</v>
      </c>
      <c r="E463">
        <v>235.43071540037201</v>
      </c>
      <c r="F463">
        <v>254.78104933894528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3060</v>
      </c>
      <c r="E464">
        <v>540.72919992524248</v>
      </c>
      <c r="F464">
        <v>577.89739863632542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3062</v>
      </c>
      <c r="E465">
        <v>25.9</v>
      </c>
      <c r="F465">
        <v>19.600000381469727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3058</v>
      </c>
      <c r="E466">
        <v>19.258977638722737</v>
      </c>
      <c r="F466">
        <v>18.540297205757831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3055</v>
      </c>
      <c r="E467">
        <v>11.734999999999999</v>
      </c>
      <c r="F467">
        <v>11.189999580383301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3058</v>
      </c>
      <c r="E468">
        <v>4.6097984724394951</v>
      </c>
      <c r="F468">
        <v>4.1010136445099574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3060</v>
      </c>
      <c r="E469">
        <v>36.178950845616598</v>
      </c>
      <c r="F469">
        <v>36.318951852944778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3057</v>
      </c>
      <c r="E470">
        <v>13.87927775954887</v>
      </c>
      <c r="F470">
        <v>13.820242124150882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3057</v>
      </c>
      <c r="E471">
        <v>21.143526801841201</v>
      </c>
      <c r="F471">
        <v>23.369531845862735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3057</v>
      </c>
      <c r="E472">
        <v>9.3435087319339747</v>
      </c>
      <c r="F472">
        <v>11.535522919217023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3062</v>
      </c>
      <c r="E473">
        <v>4.8819999999999997</v>
      </c>
      <c r="F473">
        <v>4.6640000343322754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3060</v>
      </c>
      <c r="E474">
        <v>127.59356953516665</v>
      </c>
      <c r="F474">
        <v>137.09244858161003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3060</v>
      </c>
      <c r="E475">
        <v>1028.9803994771503</v>
      </c>
      <c r="F475">
        <v>1219.0682350795478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3058</v>
      </c>
      <c r="E476">
        <v>12.510612864636053</v>
      </c>
      <c r="F476">
        <v>12.133951735817105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3062</v>
      </c>
      <c r="E477">
        <v>78</v>
      </c>
      <c r="F477">
        <v>84.300003051757813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3058</v>
      </c>
      <c r="E478">
        <v>11.241730192325388</v>
      </c>
      <c r="F478">
        <v>10.466872988992378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3060</v>
      </c>
      <c r="E479">
        <v>84.067698637283172</v>
      </c>
      <c r="F479">
        <v>100.92113008374716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3057</v>
      </c>
      <c r="E480">
        <v>9.0364450646873191</v>
      </c>
      <c r="F480">
        <v>9.4111118388004407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3059</v>
      </c>
      <c r="E481">
        <v>33.53</v>
      </c>
      <c r="F481">
        <v>30.860000610351563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3055</v>
      </c>
      <c r="E482">
        <v>55.16</v>
      </c>
      <c r="F482">
        <v>49.040000915527344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3055</v>
      </c>
      <c r="E483">
        <v>178.9</v>
      </c>
      <c r="F483">
        <v>168.17999267578125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3060</v>
      </c>
      <c r="E484">
        <v>17.698462871006985</v>
      </c>
      <c r="F484">
        <v>18.148930112135563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3060</v>
      </c>
      <c r="E485">
        <v>269.90155878285651</v>
      </c>
      <c r="F485">
        <v>284.73047013103627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3062</v>
      </c>
      <c r="E486">
        <v>103.2</v>
      </c>
      <c r="F486">
        <v>94.25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3057</v>
      </c>
      <c r="E487">
        <v>17.471922666334752</v>
      </c>
      <c r="F487">
        <v>18.409430999379278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3057</v>
      </c>
      <c r="E488">
        <v>18.3360875584432</v>
      </c>
      <c r="F488">
        <v>17.215496346581077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3060</v>
      </c>
      <c r="E489">
        <v>697.23711868571706</v>
      </c>
      <c r="F489">
        <v>746.20471745664349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3058</v>
      </c>
      <c r="E490">
        <v>4.9781071132787336</v>
      </c>
      <c r="F490">
        <v>5.7299879523009993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3058</v>
      </c>
      <c r="E491">
        <v>20.886664212754209</v>
      </c>
      <c r="F491">
        <v>21.576762066045724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3058</v>
      </c>
      <c r="E492">
        <v>12.962087972761571</v>
      </c>
      <c r="F492">
        <v>13.806984335309059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3057</v>
      </c>
      <c r="E493">
        <v>24.512453893918803</v>
      </c>
      <c r="F493">
        <v>28.268177720876302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3061</v>
      </c>
      <c r="E494">
        <v>215.4</v>
      </c>
      <c r="F494">
        <v>258.60000610351563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3062</v>
      </c>
      <c r="E495">
        <v>116.2</v>
      </c>
      <c r="F495">
        <v>93.400001525878906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3060</v>
      </c>
      <c r="E496">
        <v>284.82177457527519</v>
      </c>
      <c r="F496">
        <v>309.4071044392191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3062</v>
      </c>
      <c r="E497">
        <v>188.4</v>
      </c>
      <c r="F497">
        <v>190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3062</v>
      </c>
      <c r="E498">
        <v>36.200000000000003</v>
      </c>
      <c r="F498">
        <v>37.639999389648438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3066</v>
      </c>
      <c r="E499">
        <v>130.75175975536402</v>
      </c>
      <c r="F499">
        <v>109.51707241357205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3056</v>
      </c>
      <c r="E500">
        <v>2.3170000000000002</v>
      </c>
      <c r="F500">
        <v>2.0590000152587891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3060</v>
      </c>
      <c r="E501">
        <v>91.373459473570946</v>
      </c>
      <c r="F501">
        <v>99.97203495315064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3058</v>
      </c>
      <c r="E502">
        <v>103.42344253243765</v>
      </c>
      <c r="F502">
        <v>87.045325994919565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3060</v>
      </c>
      <c r="E503">
        <v>304.57819824523648</v>
      </c>
      <c r="F503">
        <v>321.63997551839276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3060</v>
      </c>
      <c r="E504">
        <v>113.80523218217282</v>
      </c>
      <c r="F504">
        <v>122.69773987141424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3056</v>
      </c>
      <c r="E505">
        <v>4.3239999999999998</v>
      </c>
      <c r="F505">
        <v>4.5159997940063477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3058</v>
      </c>
      <c r="E506">
        <v>2.234801785221312</v>
      </c>
      <c r="F506">
        <v>2.0993284868051396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3055</v>
      </c>
      <c r="E507">
        <v>243.4</v>
      </c>
      <c r="F507">
        <v>237.30000305175781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3057</v>
      </c>
      <c r="E508">
        <v>5.0709371333876403</v>
      </c>
      <c r="F508">
        <v>4.2156866387361642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3058</v>
      </c>
      <c r="E509">
        <v>22.29455369467194</v>
      </c>
      <c r="F509">
        <v>23.118809906858594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3058</v>
      </c>
      <c r="E510">
        <v>8.5471366522499306</v>
      </c>
      <c r="F510">
        <v>9.1403543240178138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3065</v>
      </c>
      <c r="E511">
        <v>9.3397789333901891</v>
      </c>
      <c r="F511">
        <v>9.8742850341639841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3071</v>
      </c>
      <c r="E512">
        <v>12.435</v>
      </c>
      <c r="F512">
        <v>11.039999961853027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3058</v>
      </c>
      <c r="E513">
        <v>6.7483647740866841</v>
      </c>
      <c r="F513">
        <v>8.7343018628281133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3056</v>
      </c>
      <c r="E514">
        <v>18.564</v>
      </c>
      <c r="F514">
        <v>13.631999969482422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3056</v>
      </c>
      <c r="E515">
        <v>38.82</v>
      </c>
      <c r="F515">
        <v>25.165000915527344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3060</v>
      </c>
      <c r="E516">
        <v>123.8892400970489</v>
      </c>
      <c r="F516">
        <v>133.71786845016234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3062</v>
      </c>
      <c r="E517">
        <v>229.95</v>
      </c>
      <c r="F517">
        <v>236.94999694824219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3065</v>
      </c>
      <c r="E518">
        <v>16.962686739318947</v>
      </c>
      <c r="F518">
        <v>16.071097505707161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3058</v>
      </c>
      <c r="E519">
        <v>32.256708383178427</v>
      </c>
      <c r="F519">
        <v>31.745942421676542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3062</v>
      </c>
      <c r="E520">
        <v>80.3</v>
      </c>
      <c r="F520">
        <v>78.599998474121094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3057</v>
      </c>
      <c r="E521">
        <v>13.335336406140508</v>
      </c>
      <c r="F521">
        <v>15.319394240874606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3057</v>
      </c>
      <c r="E522">
        <v>19.19586582673384</v>
      </c>
      <c r="F522">
        <v>19.454125327582151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3058</v>
      </c>
      <c r="E523">
        <v>36.403150823594366</v>
      </c>
      <c r="F523">
        <v>32.365143099068582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3055</v>
      </c>
      <c r="E524">
        <v>114.35</v>
      </c>
      <c r="F524">
        <v>120.65000152587891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3067</v>
      </c>
      <c r="E525">
        <v>49.750886842059558</v>
      </c>
      <c r="F525">
        <v>45.769464869518032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3061</v>
      </c>
      <c r="E526">
        <v>82.42</v>
      </c>
      <c r="F526">
        <v>72.620002746582031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3058</v>
      </c>
      <c r="E527">
        <v>7.3008277353455417</v>
      </c>
      <c r="F527">
        <v>7.9186240474174436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3062</v>
      </c>
      <c r="E528">
        <v>23.46</v>
      </c>
      <c r="F528">
        <v>23.100000381469727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3060</v>
      </c>
      <c r="E529">
        <v>324.95201015488408</v>
      </c>
      <c r="F529">
        <v>291.05781391172587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3063</v>
      </c>
      <c r="E530">
        <v>4.0430000000000001</v>
      </c>
      <c r="F530">
        <v>4.3379998207092285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3055</v>
      </c>
      <c r="E531">
        <v>15.15</v>
      </c>
      <c r="F531">
        <v>16.020000457763672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3065</v>
      </c>
      <c r="E532">
        <v>10.51583565570127</v>
      </c>
      <c r="F532">
        <v>11.448954340986107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3057</v>
      </c>
      <c r="E533">
        <v>9.111017669590078</v>
      </c>
      <c r="F533">
        <v>10.262677421970096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3057</v>
      </c>
      <c r="E534">
        <v>2.481074431352984</v>
      </c>
      <c r="F534">
        <v>2.9532631112481695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3060</v>
      </c>
      <c r="E535">
        <v>66.369235766276205</v>
      </c>
      <c r="F535">
        <v>61.90251412564421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3056</v>
      </c>
      <c r="E536">
        <v>14.255000000000001</v>
      </c>
      <c r="F536">
        <v>13.220000267028809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3062</v>
      </c>
      <c r="E537">
        <v>110.85</v>
      </c>
      <c r="F537">
        <v>101.19999694824219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3057</v>
      </c>
      <c r="E538">
        <v>25.98635949670275</v>
      </c>
      <c r="F538">
        <v>25.494280768182367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3071</v>
      </c>
      <c r="E539">
        <v>18.61</v>
      </c>
      <c r="F539">
        <v>18.219999313354492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3057</v>
      </c>
      <c r="E540">
        <v>22.512153432997732</v>
      </c>
      <c r="F540">
        <v>24.914864748171283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3056</v>
      </c>
      <c r="E541">
        <v>0.24079999999999999</v>
      </c>
      <c r="F541">
        <v>0.24979999661445618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3055</v>
      </c>
      <c r="E542">
        <v>4.0540000000000003</v>
      </c>
      <c r="F542">
        <v>3.1749999523162842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3059</v>
      </c>
      <c r="E543">
        <v>11.66</v>
      </c>
      <c r="F543">
        <v>12.670000076293945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3055</v>
      </c>
      <c r="E544">
        <v>71.55</v>
      </c>
      <c r="F544">
        <v>76.099998474121094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3065</v>
      </c>
      <c r="E545">
        <v>12.052435314779252</v>
      </c>
      <c r="F545">
        <v>13.398255341207001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3058</v>
      </c>
      <c r="E546">
        <v>10.550260421459463</v>
      </c>
      <c r="F546">
        <v>11.246827688399661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3057</v>
      </c>
      <c r="E547">
        <v>35.531652924255958</v>
      </c>
      <c r="F547">
        <v>35.08063350868769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3056</v>
      </c>
      <c r="E548">
        <v>7.508</v>
      </c>
      <c r="F548">
        <v>7.9879999160766602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3067</v>
      </c>
      <c r="E549">
        <v>20.80101734344731</v>
      </c>
      <c r="F549">
        <v>21.20893184572196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3058</v>
      </c>
      <c r="E550">
        <v>3.7306101039845401</v>
      </c>
      <c r="F550">
        <v>4.3653648482927521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3062</v>
      </c>
      <c r="E551">
        <v>62.82</v>
      </c>
      <c r="F551">
        <v>62.139999389648438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3055</v>
      </c>
      <c r="E552">
        <v>6.73</v>
      </c>
      <c r="F552">
        <v>6.5739998817443848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3058</v>
      </c>
      <c r="E553">
        <v>1.8356027422471701</v>
      </c>
      <c r="F553">
        <v>1.9975175698560541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3062</v>
      </c>
      <c r="E554">
        <v>22.41</v>
      </c>
      <c r="F554">
        <v>12.489999771118164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3060</v>
      </c>
      <c r="E555">
        <v>28.543916281496148</v>
      </c>
      <c r="F555">
        <v>26.912302696604851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3061</v>
      </c>
      <c r="E556">
        <v>144.6</v>
      </c>
      <c r="F556">
        <v>161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3056</v>
      </c>
      <c r="E557">
        <v>36.634999999999998</v>
      </c>
      <c r="F557">
        <v>38.110000610351563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3060</v>
      </c>
      <c r="E558">
        <v>192.00774254243623</v>
      </c>
      <c r="F558">
        <v>159.87089262859988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3058</v>
      </c>
      <c r="E559">
        <v>52.347350694763961</v>
      </c>
      <c r="F559">
        <v>57.907171041490258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3059</v>
      </c>
      <c r="E560">
        <v>27.23</v>
      </c>
      <c r="F560">
        <v>22.799999237060547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3061</v>
      </c>
      <c r="E561">
        <v>13.93</v>
      </c>
      <c r="F561">
        <v>10.800000190734863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3056</v>
      </c>
      <c r="E562">
        <v>9.7799999999999994</v>
      </c>
      <c r="F562">
        <v>10.390000343322754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3071</v>
      </c>
      <c r="E563">
        <v>31.48</v>
      </c>
      <c r="F563">
        <v>29.510000228881836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3062</v>
      </c>
      <c r="E564">
        <v>76.44</v>
      </c>
      <c r="F564">
        <v>76.55999755859375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3058</v>
      </c>
      <c r="E565">
        <v>11.138366154412441</v>
      </c>
      <c r="F565">
        <v>11.359950889077053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3058</v>
      </c>
      <c r="E566">
        <v>12.997730744455691</v>
      </c>
      <c r="F566">
        <v>12.687660033869602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3060</v>
      </c>
      <c r="E567">
        <v>525.19159589313745</v>
      </c>
      <c r="F567">
        <v>421.19017789807037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3071</v>
      </c>
      <c r="E568">
        <v>26.52</v>
      </c>
      <c r="F568">
        <v>25.649999618530273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3065</v>
      </c>
      <c r="E569">
        <v>3.0577474780088103</v>
      </c>
      <c r="F569">
        <v>2.7630972686964217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3068</v>
      </c>
      <c r="E570">
        <v>77.349999999999994</v>
      </c>
      <c r="F570">
        <v>71.949996948242188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3063</v>
      </c>
      <c r="E571">
        <v>95.3</v>
      </c>
      <c r="F571">
        <v>102.40000152587891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3062</v>
      </c>
      <c r="E572">
        <v>28.8</v>
      </c>
      <c r="F572">
        <v>30.479999542236328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3063</v>
      </c>
      <c r="E573">
        <v>59.6</v>
      </c>
      <c r="F573">
        <v>63.099998474121094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3062</v>
      </c>
      <c r="E574">
        <v>10.89</v>
      </c>
      <c r="F574">
        <v>10.274999618530273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3062</v>
      </c>
      <c r="E575">
        <v>14.62</v>
      </c>
      <c r="F575">
        <v>13.979999542236328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3058</v>
      </c>
      <c r="E576">
        <v>2.5472700837397624</v>
      </c>
      <c r="F576">
        <v>2.5863535623057832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3055</v>
      </c>
      <c r="E577">
        <v>29.19</v>
      </c>
      <c r="F577">
        <v>31.940000534057617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3058</v>
      </c>
      <c r="E578">
        <v>0.84615940001840428</v>
      </c>
      <c r="F578">
        <v>0.90617635778286609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3068</v>
      </c>
      <c r="E579">
        <v>24.7</v>
      </c>
      <c r="F579">
        <v>21.459999084472656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3057</v>
      </c>
      <c r="E580">
        <v>2.8210377772332111</v>
      </c>
      <c r="F580">
        <v>2.1965114665865029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3057</v>
      </c>
      <c r="E581">
        <v>23.65267562562817</v>
      </c>
      <c r="F581">
        <v>22.869353580216817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3055</v>
      </c>
      <c r="E582">
        <v>107.15</v>
      </c>
      <c r="F582">
        <v>91.459999084472656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3062</v>
      </c>
      <c r="E583">
        <v>29.38</v>
      </c>
      <c r="F583">
        <v>27.360000610351563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3058</v>
      </c>
      <c r="E584">
        <v>15.623414925922516</v>
      </c>
      <c r="F584">
        <v>16.349279424216768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3067</v>
      </c>
      <c r="E585">
        <v>22.067574134011597</v>
      </c>
      <c r="F585">
        <v>21.517279563235782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3057</v>
      </c>
      <c r="E586">
        <v>5.0270708952095466</v>
      </c>
      <c r="F586">
        <v>4.938200149279063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3055</v>
      </c>
      <c r="E587">
        <v>103.8</v>
      </c>
      <c r="F587">
        <v>83.5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3061</v>
      </c>
      <c r="E588">
        <v>26.64</v>
      </c>
      <c r="F588">
        <v>24.440000534057617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3058</v>
      </c>
      <c r="E589">
        <v>23.476705622526918</v>
      </c>
      <c r="F589">
        <v>25.411043183742592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3068</v>
      </c>
      <c r="E590">
        <v>32.1</v>
      </c>
      <c r="F590">
        <v>30.079999923706055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3057</v>
      </c>
      <c r="E591">
        <v>9.7733978660792946</v>
      </c>
      <c r="F591">
        <v>9.7886100736820545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3058</v>
      </c>
      <c r="E592">
        <v>8.9938593908162314</v>
      </c>
      <c r="F592">
        <v>7.740008467400509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3059</v>
      </c>
      <c r="E593">
        <v>150.65</v>
      </c>
      <c r="F593">
        <v>156.60000610351563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3062</v>
      </c>
      <c r="E594">
        <v>10.845000000000001</v>
      </c>
      <c r="F594">
        <v>6.1620001792907715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3058</v>
      </c>
      <c r="E595">
        <v>8.6825791846875866</v>
      </c>
      <c r="F595">
        <v>9.1617887750507716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3071</v>
      </c>
      <c r="E596">
        <v>18.39</v>
      </c>
      <c r="F596">
        <v>19.735000610351563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3058</v>
      </c>
      <c r="E597">
        <v>34.822987945155056</v>
      </c>
      <c r="F597">
        <v>37.533087214225233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3065</v>
      </c>
      <c r="E598">
        <v>25.02339668275037</v>
      </c>
      <c r="F598">
        <v>27.622461151605282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3055</v>
      </c>
      <c r="E599">
        <v>24</v>
      </c>
      <c r="F599">
        <v>26.600000381469727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3067</v>
      </c>
      <c r="E600">
        <v>124.31020351834655</v>
      </c>
      <c r="F600">
        <v>121.46384644854882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3060</v>
      </c>
      <c r="E601">
        <v>494.93957214850934</v>
      </c>
      <c r="F601">
        <v>539.72241161981697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2024-09-20T12:45:52Z</dcterms:modified>
</cp:coreProperties>
</file>