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107F09BD-9356-4AC0-8ADB-949F40E09F87}" xr6:coauthVersionLast="47" xr6:coauthVersionMax="47" xr10:uidLastSave="{00000000-0000-0000-0000-000000000000}"/>
  <bookViews>
    <workbookView xWindow="-57720" yWindow="-120" windowWidth="29040" windowHeight="15720" tabRatio="554" activeTab="6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  <sheet name="Futures" sheetId="11" r:id="rId7"/>
  </sheets>
  <definedNames>
    <definedName name="ExternalData_1" localSheetId="1" hidden="1">Stocks!$A$1:$B$368</definedName>
    <definedName name="ExternalData_2" localSheetId="0" hidden="1">Funds!$A$1:$A$109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6" i="9" l="1" a="1"/>
  <c r="E506" i="9"/>
  <c r="E492" i="9" a="1"/>
  <c r="E492" i="9"/>
  <c r="E493" i="9" a="1"/>
  <c r="E493" i="9"/>
  <c r="E509" i="9" a="1"/>
  <c r="E509" i="9"/>
  <c r="E568" i="9" a="1"/>
  <c r="E568" i="9"/>
  <c r="E464" i="9" a="1"/>
  <c r="E464" i="9"/>
  <c r="E562" i="9" a="1"/>
  <c r="E562" i="9"/>
  <c r="E575" i="9" a="1"/>
  <c r="E575" i="9"/>
  <c r="E419" i="9" a="1"/>
  <c r="E419" i="9"/>
  <c r="E555" i="9" a="1"/>
  <c r="E555" i="9"/>
  <c r="I399" i="9" a="1"/>
  <c r="I399" i="9"/>
  <c r="I579" i="9" a="1"/>
  <c r="I579" i="9"/>
  <c r="H437" i="9" a="1"/>
  <c r="H437" i="9"/>
  <c r="I411" i="9" a="1"/>
  <c r="I411" i="9"/>
  <c r="I536" i="9" a="1"/>
  <c r="I536" i="9"/>
  <c r="I437" i="9" a="1"/>
  <c r="I437" i="9"/>
  <c r="I443" i="9" a="1"/>
  <c r="I443" i="9"/>
  <c r="I575" i="9" a="1"/>
  <c r="I575" i="9"/>
  <c r="H562" i="9" a="1"/>
  <c r="H562" i="9"/>
  <c r="H443" i="9" a="1"/>
  <c r="H443" i="9"/>
  <c r="H600" i="9" a="1"/>
  <c r="H600" i="9"/>
  <c r="H536" i="9" a="1"/>
  <c r="H536" i="9"/>
  <c r="H579" i="9" a="1"/>
  <c r="H579" i="9"/>
  <c r="I542" i="9" a="1"/>
  <c r="I542" i="9"/>
  <c r="H575" i="9" a="1"/>
  <c r="H575" i="9"/>
  <c r="H399" i="9" a="1"/>
  <c r="H399" i="9"/>
  <c r="I562" i="9" a="1"/>
  <c r="I562" i="9"/>
  <c r="H542" i="9" a="1"/>
  <c r="H542" i="9"/>
  <c r="I600" i="9" a="1"/>
  <c r="I600" i="9"/>
  <c r="H411" i="9" a="1"/>
  <c r="H411" i="9"/>
  <c r="E541" i="9" a="1"/>
  <c r="E541" i="9"/>
  <c r="E443" i="9" a="1"/>
  <c r="E443" i="9"/>
  <c r="E477" i="9" a="1"/>
  <c r="E477" i="9"/>
  <c r="E585" i="9" a="1"/>
  <c r="E585" i="9"/>
  <c r="E411" i="9" a="1"/>
  <c r="E411" i="9"/>
  <c r="E487" i="9" a="1"/>
  <c r="E487" i="9"/>
  <c r="E537" i="9" a="1"/>
  <c r="E537" i="9"/>
  <c r="E520" i="9" a="1"/>
  <c r="E520" i="9"/>
  <c r="E533" i="9" a="1"/>
  <c r="E533" i="9"/>
  <c r="E600" i="9" a="1"/>
  <c r="E600" i="9"/>
  <c r="G579" i="9" a="1"/>
  <c r="G579" i="9"/>
  <c r="G600" i="9" a="1"/>
  <c r="G600" i="9"/>
  <c r="G437" i="9" a="1"/>
  <c r="G437" i="9"/>
  <c r="G411" i="9" a="1"/>
  <c r="G411" i="9"/>
  <c r="G536" i="9" a="1"/>
  <c r="G536" i="9"/>
  <c r="G562" i="9" a="1"/>
  <c r="G562" i="9"/>
  <c r="G533" i="9" a="1"/>
  <c r="G533" i="9"/>
  <c r="G542" i="9" a="1"/>
  <c r="G542" i="9"/>
  <c r="G443" i="9" a="1"/>
  <c r="G443" i="9"/>
  <c r="G399" i="9" a="1"/>
  <c r="G399" i="9"/>
  <c r="D533" i="9" a="1"/>
  <c r="D533" i="9"/>
  <c r="D443" i="9" a="1"/>
  <c r="D443" i="9"/>
  <c r="D579" i="9" a="1"/>
  <c r="D579" i="9"/>
  <c r="D562" i="9" a="1"/>
  <c r="D562" i="9"/>
  <c r="D464" i="9" a="1"/>
  <c r="D464" i="9"/>
  <c r="D399" i="9" a="1"/>
  <c r="D399" i="9"/>
  <c r="D437" i="9" a="1"/>
  <c r="D437" i="9"/>
  <c r="D542" i="9" a="1"/>
  <c r="D542" i="9"/>
  <c r="D536" i="9" a="1"/>
  <c r="D536" i="9"/>
  <c r="D600" i="9" a="1"/>
  <c r="D600" i="9"/>
  <c r="E542" i="9" a="1"/>
  <c r="E542" i="9"/>
  <c r="E567" i="9" a="1"/>
  <c r="E567" i="9"/>
  <c r="E558" i="9" a="1"/>
  <c r="E558" i="9"/>
  <c r="E579" i="9" a="1"/>
  <c r="E579" i="9"/>
  <c r="E399" i="9" a="1"/>
  <c r="E399" i="9"/>
  <c r="E523" i="9" a="1"/>
  <c r="E523" i="9"/>
  <c r="E536" i="9" a="1"/>
  <c r="E536" i="9"/>
  <c r="E489" i="9" a="1"/>
  <c r="E489" i="9"/>
  <c r="E391" i="9" a="1"/>
  <c r="E391" i="9"/>
  <c r="G575" i="9" a="1"/>
  <c r="G575" i="9"/>
  <c r="G568" i="9" a="1"/>
  <c r="G568" i="9"/>
  <c r="G464" i="9" a="1"/>
  <c r="G464" i="9"/>
  <c r="I464" i="9" a="1"/>
  <c r="I464" i="9"/>
  <c r="H568" i="9" a="1"/>
  <c r="H568" i="9"/>
  <c r="I568" i="9" a="1"/>
  <c r="I568" i="9"/>
  <c r="I533" i="9" a="1"/>
  <c r="I533" i="9"/>
  <c r="H464" i="9" a="1"/>
  <c r="H464" i="9"/>
  <c r="H533" i="9" a="1"/>
  <c r="H533" i="9"/>
  <c r="D568" i="9" a="1"/>
  <c r="D568" i="9"/>
  <c r="D575" i="9" a="1"/>
  <c r="D575" i="9"/>
  <c r="D411" i="9" a="1"/>
  <c r="D411" i="9"/>
  <c r="A2" i="11"/>
  <c r="G381" i="9" a="1"/>
  <c r="G381" i="9"/>
  <c r="G596" i="9" a="1"/>
  <c r="G596" i="9"/>
  <c r="G488" i="9" a="1"/>
  <c r="G488" i="9"/>
  <c r="G432" i="9" a="1"/>
  <c r="G432" i="9"/>
  <c r="G492" i="9" a="1"/>
  <c r="G492" i="9"/>
  <c r="G586" i="9" a="1"/>
  <c r="G586" i="9"/>
  <c r="G489" i="9" a="1"/>
  <c r="G489" i="9"/>
  <c r="G505" i="9" a="1"/>
  <c r="G505" i="9"/>
  <c r="G545" i="9" a="1"/>
  <c r="G545" i="9"/>
  <c r="G386" i="9" a="1"/>
  <c r="G386" i="9"/>
  <c r="G514" i="9" a="1"/>
  <c r="G514" i="9"/>
  <c r="G395" i="9" a="1"/>
  <c r="G395" i="9"/>
  <c r="G574" i="9" a="1"/>
  <c r="G574" i="9"/>
  <c r="G484" i="9" a="1"/>
  <c r="G484" i="9"/>
  <c r="G507" i="9" a="1"/>
  <c r="G507" i="9"/>
  <c r="G448" i="9" a="1"/>
  <c r="G448" i="9"/>
  <c r="G590" i="9" a="1"/>
  <c r="G590" i="9"/>
  <c r="G456" i="9" a="1"/>
  <c r="G456" i="9"/>
  <c r="G552" i="9" a="1"/>
  <c r="G552" i="9"/>
  <c r="G416" i="9" a="1"/>
  <c r="G416" i="9"/>
  <c r="G561" i="9" a="1"/>
  <c r="G561" i="9"/>
  <c r="G548" i="9" a="1"/>
  <c r="G548" i="9"/>
  <c r="G541" i="9" a="1"/>
  <c r="G541" i="9"/>
  <c r="G522" i="9" a="1"/>
  <c r="G522" i="9"/>
  <c r="G419" i="9" a="1"/>
  <c r="G419" i="9"/>
  <c r="G583" i="9" a="1"/>
  <c r="G583" i="9"/>
  <c r="G503" i="9" a="1"/>
  <c r="G503" i="9"/>
  <c r="G493" i="9" a="1"/>
  <c r="G493" i="9"/>
  <c r="G525" i="9" a="1"/>
  <c r="G525" i="9"/>
  <c r="G509" i="9" a="1"/>
  <c r="G509" i="9"/>
  <c r="G477" i="9" a="1"/>
  <c r="G477" i="9"/>
  <c r="G453" i="9" a="1"/>
  <c r="G453" i="9"/>
  <c r="G377" i="9" a="1"/>
  <c r="G377" i="9"/>
  <c r="G539" i="9" a="1"/>
  <c r="G539" i="9"/>
  <c r="G375" i="9" a="1"/>
  <c r="G375" i="9"/>
  <c r="G553" i="9" a="1"/>
  <c r="G553" i="9"/>
  <c r="G403" i="9" a="1"/>
  <c r="G403" i="9"/>
  <c r="D457" i="9" a="1"/>
  <c r="D457" i="9"/>
  <c r="D567" i="9" a="1"/>
  <c r="D567" i="9"/>
  <c r="D404" i="9" a="1"/>
  <c r="D404" i="9"/>
  <c r="D425" i="9" a="1"/>
  <c r="D425" i="9"/>
  <c r="D477" i="9" a="1"/>
  <c r="D477" i="9"/>
  <c r="D583" i="9" a="1"/>
  <c r="D583" i="9"/>
  <c r="D559" i="9" a="1"/>
  <c r="D559" i="9"/>
  <c r="G558" i="9" a="1"/>
  <c r="G558" i="9"/>
  <c r="G401" i="9" a="1"/>
  <c r="G401" i="9"/>
  <c r="D395" i="9" a="1"/>
  <c r="D395" i="9"/>
  <c r="D550" i="9" a="1"/>
  <c r="D550" i="9"/>
  <c r="D416" i="9" a="1"/>
  <c r="D416" i="9"/>
  <c r="D587" i="9" a="1"/>
  <c r="D587" i="9"/>
  <c r="D392" i="9" a="1"/>
  <c r="D392" i="9"/>
  <c r="D572" i="9" a="1"/>
  <c r="D572" i="9"/>
  <c r="D506" i="9" a="1"/>
  <c r="D506" i="9"/>
  <c r="D520" i="9" a="1"/>
  <c r="D520" i="9"/>
  <c r="D391" i="9" a="1"/>
  <c r="D391" i="9"/>
  <c r="D480" i="9" a="1"/>
  <c r="D480" i="9"/>
  <c r="D378" i="9" a="1"/>
  <c r="D378" i="9"/>
  <c r="G521" i="9" a="1"/>
  <c r="G521" i="9"/>
  <c r="G392" i="9" a="1"/>
  <c r="G392" i="9"/>
  <c r="G595" i="9" a="1"/>
  <c r="G595" i="9"/>
  <c r="D573" i="9" a="1"/>
  <c r="D573" i="9"/>
  <c r="D556" i="9" a="1"/>
  <c r="D556" i="9"/>
  <c r="D449" i="9" a="1"/>
  <c r="D449" i="9"/>
  <c r="I480" i="9" a="1"/>
  <c r="I480" i="9"/>
  <c r="I386" i="9" a="1"/>
  <c r="I386" i="9"/>
  <c r="H596" i="9" a="1"/>
  <c r="H596" i="9"/>
  <c r="H386" i="9" a="1"/>
  <c r="H386" i="9"/>
  <c r="H480" i="9" a="1"/>
  <c r="H480" i="9"/>
  <c r="I596" i="9" a="1"/>
  <c r="I596" i="9"/>
  <c r="D508" i="9" a="1"/>
  <c r="D508" i="9"/>
  <c r="D381" i="9" a="1"/>
  <c r="D381" i="9"/>
  <c r="D491" i="9" a="1"/>
  <c r="D491" i="9"/>
  <c r="D419" i="9" a="1"/>
  <c r="D419" i="9"/>
  <c r="D375" i="9" a="1"/>
  <c r="D375" i="9"/>
  <c r="D590" i="9" a="1"/>
  <c r="D590" i="9"/>
  <c r="D493" i="9" a="1"/>
  <c r="D493" i="9"/>
  <c r="D485" i="9" a="1"/>
  <c r="D485" i="9"/>
  <c r="D509" i="9" a="1"/>
  <c r="D509" i="9"/>
  <c r="D526" i="9" a="1"/>
  <c r="D526" i="9"/>
  <c r="D545" i="9" a="1"/>
  <c r="D545" i="9"/>
  <c r="D555" i="9" a="1"/>
  <c r="D555" i="9"/>
  <c r="G390" i="9" a="1"/>
  <c r="G390" i="9"/>
  <c r="G481" i="9" a="1"/>
  <c r="G481" i="9"/>
  <c r="D597" i="9" a="1"/>
  <c r="D597" i="9"/>
  <c r="D503" i="9" a="1"/>
  <c r="D503" i="9"/>
  <c r="D523" i="9" a="1"/>
  <c r="D523" i="9"/>
  <c r="D490" i="9" a="1"/>
  <c r="D490" i="9"/>
  <c r="I552" i="9" a="1"/>
  <c r="I552" i="9"/>
  <c r="H572" i="9" a="1"/>
  <c r="H572" i="9"/>
  <c r="I589" i="9" a="1"/>
  <c r="I589" i="9"/>
  <c r="H485" i="9" a="1"/>
  <c r="H485" i="9"/>
  <c r="I485" i="9" a="1"/>
  <c r="I485" i="9"/>
  <c r="I572" i="9" a="1"/>
  <c r="I572" i="9"/>
  <c r="H420" i="9" a="1"/>
  <c r="H420" i="9"/>
  <c r="I420" i="9" a="1"/>
  <c r="I420" i="9"/>
  <c r="H558" i="9" a="1"/>
  <c r="H558" i="9"/>
  <c r="H552" i="9" a="1"/>
  <c r="H552" i="9"/>
  <c r="I558" i="9" a="1"/>
  <c r="I558" i="9"/>
  <c r="H589" i="9" a="1"/>
  <c r="H589" i="9"/>
  <c r="D488" i="9" a="1"/>
  <c r="D488" i="9"/>
  <c r="D539" i="9" a="1"/>
  <c r="D539" i="9"/>
  <c r="I514" i="9" a="1"/>
  <c r="I514" i="9"/>
  <c r="I506" i="9" a="1"/>
  <c r="I506" i="9"/>
  <c r="H425" i="9" a="1"/>
  <c r="H425" i="9"/>
  <c r="H521" i="9" a="1"/>
  <c r="H521" i="9"/>
  <c r="I545" i="9" a="1"/>
  <c r="I545" i="9"/>
  <c r="H490" i="9" a="1"/>
  <c r="H490" i="9"/>
  <c r="I415" i="9" a="1"/>
  <c r="I415" i="9"/>
  <c r="H547" i="9" a="1"/>
  <c r="H547" i="9"/>
  <c r="H381" i="9" a="1"/>
  <c r="H381" i="9"/>
  <c r="I541" i="9" a="1"/>
  <c r="I541" i="9"/>
  <c r="I381" i="9" a="1"/>
  <c r="I381" i="9"/>
  <c r="H415" i="9" a="1"/>
  <c r="H415" i="9"/>
  <c r="I425" i="9" a="1"/>
  <c r="I425" i="9"/>
  <c r="I521" i="9" a="1"/>
  <c r="I521" i="9"/>
  <c r="I490" i="9" a="1"/>
  <c r="I490" i="9"/>
  <c r="I547" i="9" a="1"/>
  <c r="I547" i="9"/>
  <c r="H506" i="9" a="1"/>
  <c r="H506" i="9"/>
  <c r="H541" i="9" a="1"/>
  <c r="H541" i="9"/>
  <c r="H545" i="9" a="1"/>
  <c r="H545" i="9"/>
  <c r="H514" i="9" a="1"/>
  <c r="H514" i="9"/>
  <c r="D544" i="9" a="1"/>
  <c r="D544" i="9"/>
  <c r="I539" i="9" a="1"/>
  <c r="I539" i="9"/>
  <c r="I522" i="9" a="1"/>
  <c r="I522" i="9"/>
  <c r="H477" i="9" a="1"/>
  <c r="H477" i="9"/>
  <c r="H522" i="9" a="1"/>
  <c r="H522" i="9"/>
  <c r="I390" i="9" a="1"/>
  <c r="I390" i="9"/>
  <c r="H390" i="9" a="1"/>
  <c r="H390" i="9"/>
  <c r="I477" i="9" a="1"/>
  <c r="I477" i="9"/>
  <c r="H539" i="9" a="1"/>
  <c r="H539" i="9"/>
  <c r="H456" i="9" a="1"/>
  <c r="H456" i="9"/>
  <c r="H403" i="9" a="1"/>
  <c r="H403" i="9"/>
  <c r="H504" i="9" a="1"/>
  <c r="H504" i="9"/>
  <c r="H561" i="9" a="1"/>
  <c r="H561" i="9"/>
  <c r="I374" i="9" a="1"/>
  <c r="I374" i="9"/>
  <c r="H374" i="9" a="1"/>
  <c r="H374" i="9"/>
  <c r="I561" i="9" a="1"/>
  <c r="I561" i="9"/>
  <c r="I403" i="9" a="1"/>
  <c r="I403" i="9"/>
  <c r="I504" i="9" a="1"/>
  <c r="I504" i="9"/>
  <c r="I491" i="9" a="1"/>
  <c r="I491" i="9"/>
  <c r="I456" i="9" a="1"/>
  <c r="I456" i="9"/>
  <c r="H452" i="9" a="1"/>
  <c r="H452" i="9"/>
  <c r="I452" i="9" a="1"/>
  <c r="I452" i="9"/>
  <c r="H491" i="9" a="1"/>
  <c r="H491" i="9"/>
  <c r="H585" i="9" a="1"/>
  <c r="H585" i="9"/>
  <c r="I494" i="9" a="1"/>
  <c r="I494" i="9"/>
  <c r="H494" i="9" a="1"/>
  <c r="H494" i="9"/>
  <c r="I585" i="9" a="1"/>
  <c r="I585" i="9"/>
  <c r="I432" i="9" a="1"/>
  <c r="I432" i="9"/>
  <c r="H432" i="9" a="1"/>
  <c r="H432" i="9"/>
  <c r="I526" i="9" a="1"/>
  <c r="I526" i="9"/>
  <c r="H526" i="9" a="1"/>
  <c r="H526" i="9"/>
  <c r="D432" i="9" a="1"/>
  <c r="D432" i="9"/>
  <c r="D401" i="9" a="1"/>
  <c r="D401" i="9"/>
  <c r="G418" i="8" a="1"/>
  <c r="G418" i="8"/>
  <c r="G19" i="8" a="1"/>
  <c r="G19" i="8"/>
  <c r="G19" i="9" a="1"/>
  <c r="G19" i="9"/>
  <c r="G598" i="9" a="1"/>
  <c r="G598" i="9"/>
  <c r="G513" i="9" a="1"/>
  <c r="G513" i="9"/>
  <c r="G25" i="9" a="1"/>
  <c r="G25" i="9"/>
  <c r="G498" i="9" a="1"/>
  <c r="G498" i="9"/>
  <c r="G227" i="8" a="1"/>
  <c r="G227" i="8"/>
  <c r="G453" i="8" a="1"/>
  <c r="G453" i="8"/>
  <c r="G81" i="8" a="1"/>
  <c r="G81" i="8"/>
  <c r="H565" i="9" a="1"/>
  <c r="H565" i="9"/>
  <c r="I565" i="9" a="1"/>
  <c r="I565" i="9"/>
  <c r="H553" i="9" a="1"/>
  <c r="H553" i="9"/>
  <c r="I553" i="9" a="1"/>
  <c r="I553" i="9"/>
  <c r="D595" i="9" a="1"/>
  <c r="D595" i="9"/>
  <c r="E574" i="9" a="1"/>
  <c r="E574" i="9"/>
  <c r="E387" i="9" a="1"/>
  <c r="E387" i="9"/>
  <c r="E423" i="9" a="1"/>
  <c r="E423" i="9"/>
  <c r="E571" i="9" a="1"/>
  <c r="E571" i="9"/>
  <c r="E597" i="9" a="1"/>
  <c r="E597" i="9"/>
  <c r="G33" i="9" a="1"/>
  <c r="G33" i="9"/>
  <c r="G101" i="8" a="1"/>
  <c r="G101" i="8"/>
  <c r="G587" i="9" a="1"/>
  <c r="G587" i="9"/>
  <c r="G546" i="9" a="1"/>
  <c r="G546" i="9"/>
  <c r="G306" i="9" a="1"/>
  <c r="G306" i="9"/>
  <c r="G396" i="9" a="1"/>
  <c r="G396" i="9"/>
  <c r="G109" i="8" a="1"/>
  <c r="G109" i="8"/>
  <c r="G199" i="9" a="1"/>
  <c r="G199" i="9"/>
  <c r="G264" i="9" a="1"/>
  <c r="G264" i="9"/>
  <c r="G222" i="8" a="1"/>
  <c r="G222" i="8"/>
  <c r="G240" i="9" a="1"/>
  <c r="G240" i="9"/>
  <c r="G127" i="8" a="1"/>
  <c r="G127" i="8"/>
  <c r="G143" i="9" a="1"/>
  <c r="G143" i="9"/>
  <c r="G176" i="8" a="1"/>
  <c r="G176" i="8"/>
  <c r="G455" i="9" a="1"/>
  <c r="G455" i="9"/>
  <c r="G387" i="9" a="1"/>
  <c r="G387" i="9"/>
  <c r="G92" i="9" a="1"/>
  <c r="G92" i="9"/>
  <c r="G21" i="9" a="1"/>
  <c r="G21" i="9"/>
  <c r="G153" i="8" a="1"/>
  <c r="G153" i="8"/>
  <c r="G159" i="8" a="1"/>
  <c r="G159" i="8"/>
  <c r="H487" i="9" a="1"/>
  <c r="H487" i="9"/>
  <c r="H573" i="9" a="1"/>
  <c r="H573" i="9"/>
  <c r="I487" i="9" a="1"/>
  <c r="I487" i="9"/>
  <c r="I586" i="9" a="1"/>
  <c r="I586" i="9"/>
  <c r="I573" i="9" a="1"/>
  <c r="I573" i="9"/>
  <c r="H586" i="9" a="1"/>
  <c r="H586" i="9"/>
  <c r="G457" i="8" a="1"/>
  <c r="G457" i="8"/>
  <c r="G95" i="9" a="1"/>
  <c r="G95" i="9"/>
  <c r="G490" i="9" a="1"/>
  <c r="G490" i="9"/>
  <c r="G221" i="8" a="1"/>
  <c r="G221" i="8"/>
  <c r="G243" i="9" a="1"/>
  <c r="G243" i="9"/>
  <c r="G445" i="9" a="1"/>
  <c r="G445" i="9"/>
  <c r="G445" i="8" a="1"/>
  <c r="G445" i="8"/>
  <c r="G10" i="8" a="1"/>
  <c r="G10" i="8"/>
  <c r="G390" i="8" a="1"/>
  <c r="G390" i="8"/>
  <c r="G134" i="9" a="1"/>
  <c r="G134" i="9"/>
  <c r="G45" i="8" a="1"/>
  <c r="G45" i="8"/>
  <c r="G423" i="8" a="1"/>
  <c r="G423" i="8"/>
  <c r="G446" i="8" a="1"/>
  <c r="G446" i="8"/>
  <c r="G422" i="8" a="1"/>
  <c r="G422" i="8"/>
  <c r="G378" i="8" a="1"/>
  <c r="G378" i="8"/>
  <c r="G315" i="8" a="1"/>
  <c r="G315" i="8"/>
  <c r="G371" i="8" a="1"/>
  <c r="G371" i="8"/>
  <c r="G506" i="9" a="1"/>
  <c r="G506" i="9"/>
  <c r="G288" i="8" a="1"/>
  <c r="G288" i="8"/>
  <c r="G499" i="9" a="1"/>
  <c r="G499" i="9"/>
  <c r="G165" i="9" a="1"/>
  <c r="G165" i="9"/>
  <c r="G488" i="8" a="1"/>
  <c r="G488" i="8"/>
  <c r="G490" i="8" a="1"/>
  <c r="G490" i="8"/>
  <c r="F20" i="7" a="1"/>
  <c r="F20" i="7"/>
  <c r="G167" i="8" a="1"/>
  <c r="G167" i="8"/>
  <c r="G260" i="8" a="1"/>
  <c r="G260" i="8"/>
  <c r="G21" i="8" a="1"/>
  <c r="G21" i="8"/>
  <c r="G404" i="9" a="1"/>
  <c r="G404" i="9"/>
  <c r="G502" i="8" a="1"/>
  <c r="G502" i="8"/>
  <c r="G219" i="8" a="1"/>
  <c r="G219" i="8"/>
  <c r="G496" i="8" a="1"/>
  <c r="G496" i="8"/>
  <c r="G464" i="8" a="1"/>
  <c r="G464" i="8"/>
  <c r="G64" i="9" a="1"/>
  <c r="G64" i="9"/>
  <c r="G186" i="9" a="1"/>
  <c r="G186" i="9"/>
  <c r="F6" i="6" a="1"/>
  <c r="F6" i="6"/>
  <c r="G427" i="8" a="1"/>
  <c r="G427" i="8"/>
  <c r="G324" i="9" a="1"/>
  <c r="G324" i="9"/>
  <c r="G400" i="8" a="1"/>
  <c r="G400" i="8"/>
  <c r="G296" i="9" a="1"/>
  <c r="G296" i="9"/>
  <c r="G310" i="8" a="1"/>
  <c r="G310" i="8"/>
  <c r="H449" i="9" a="1"/>
  <c r="H449" i="9"/>
  <c r="I395" i="9" a="1"/>
  <c r="I395" i="9"/>
  <c r="H507" i="9" a="1"/>
  <c r="H507" i="9"/>
  <c r="I594" i="9" a="1"/>
  <c r="I594" i="9"/>
  <c r="I449" i="9" a="1"/>
  <c r="I449" i="9"/>
  <c r="I507" i="9" a="1"/>
  <c r="I507" i="9"/>
  <c r="H395" i="9" a="1"/>
  <c r="H395" i="9"/>
  <c r="H594" i="9" a="1"/>
  <c r="H594" i="9"/>
  <c r="I377" i="9" a="1"/>
  <c r="I377" i="9"/>
  <c r="H377" i="9" a="1"/>
  <c r="H377" i="9"/>
  <c r="G435" i="9" a="1"/>
  <c r="G435" i="9"/>
  <c r="G142" i="9" a="1"/>
  <c r="G142" i="9"/>
  <c r="G119" i="8" a="1"/>
  <c r="G119" i="8"/>
  <c r="G67" i="9" a="1"/>
  <c r="G67" i="9"/>
  <c r="G79" i="9" a="1"/>
  <c r="G79" i="9"/>
  <c r="G176" i="9" a="1"/>
  <c r="G176" i="9"/>
  <c r="G198" i="8" a="1"/>
  <c r="G198" i="8"/>
  <c r="G394" i="9" a="1"/>
  <c r="G394" i="9"/>
  <c r="G96" i="9" a="1"/>
  <c r="G96" i="9"/>
  <c r="G151" i="8" a="1"/>
  <c r="G151" i="8"/>
  <c r="E396" i="9" a="1"/>
  <c r="E396" i="9"/>
  <c r="E377" i="9" a="1"/>
  <c r="E377" i="9"/>
  <c r="E375" i="9" a="1"/>
  <c r="E375" i="9"/>
  <c r="E545" i="9" a="1"/>
  <c r="E545" i="9"/>
  <c r="E381" i="9" a="1"/>
  <c r="E381" i="9"/>
  <c r="E393" i="9" a="1"/>
  <c r="E393" i="9"/>
  <c r="G362" i="8" a="1"/>
  <c r="G362" i="8"/>
  <c r="G13" i="9" a="1"/>
  <c r="G13" i="9"/>
  <c r="G155" i="9" a="1"/>
  <c r="G155" i="9"/>
  <c r="G112" i="9" a="1"/>
  <c r="G112" i="9"/>
  <c r="G559" i="9" a="1"/>
  <c r="G559" i="9"/>
  <c r="G297" i="9" a="1"/>
  <c r="G297" i="9"/>
  <c r="G150" i="9" a="1"/>
  <c r="G150" i="9"/>
  <c r="F3" i="7" a="1"/>
  <c r="F3" i="7"/>
  <c r="G37" i="9" a="1"/>
  <c r="G37" i="9"/>
  <c r="G257" i="9" a="1"/>
  <c r="G257" i="9"/>
  <c r="E513" i="9" a="1"/>
  <c r="E513" i="9"/>
  <c r="E415" i="9" a="1"/>
  <c r="E415" i="9"/>
  <c r="E452" i="9" a="1"/>
  <c r="E452" i="9"/>
  <c r="E589" i="9" a="1"/>
  <c r="E589" i="9"/>
  <c r="E595" i="9" a="1"/>
  <c r="E595" i="9"/>
  <c r="E547" i="9" a="1"/>
  <c r="E547" i="9"/>
  <c r="E552" i="9" a="1"/>
  <c r="E552" i="9"/>
  <c r="E448" i="9" a="1"/>
  <c r="E448" i="9"/>
  <c r="G448" i="8" a="1"/>
  <c r="G448" i="8"/>
  <c r="G388" i="8" a="1"/>
  <c r="G388" i="8"/>
  <c r="G84" i="9" a="1"/>
  <c r="G84" i="9"/>
  <c r="G285" i="8" a="1"/>
  <c r="G285" i="8"/>
  <c r="G78" i="9" a="1"/>
  <c r="G78" i="9"/>
  <c r="G64" i="8" a="1"/>
  <c r="G64" i="8"/>
  <c r="G205" i="9" a="1"/>
  <c r="G205" i="9"/>
  <c r="G478" i="9" a="1"/>
  <c r="G478" i="9"/>
  <c r="G133" i="8" a="1"/>
  <c r="G133" i="8"/>
  <c r="G115" i="9" a="1"/>
  <c r="G115" i="9"/>
  <c r="G215" i="9" a="1"/>
  <c r="G215" i="9"/>
  <c r="G230" i="8" a="1"/>
  <c r="G230" i="8"/>
  <c r="G199" i="8" a="1"/>
  <c r="G199" i="8"/>
  <c r="G460" i="9" a="1"/>
  <c r="G460" i="9"/>
  <c r="G73" i="9" a="1"/>
  <c r="G73" i="9"/>
  <c r="G415" i="9" a="1"/>
  <c r="G415" i="9"/>
  <c r="G322" i="8" a="1"/>
  <c r="G322" i="8"/>
  <c r="G356" i="8" a="1"/>
  <c r="G356" i="8"/>
  <c r="G248" i="9" a="1"/>
  <c r="G248" i="9"/>
  <c r="G395" i="8" a="1"/>
  <c r="G395" i="8"/>
  <c r="G306" i="8" a="1"/>
  <c r="G306" i="8"/>
  <c r="G192" i="9" a="1"/>
  <c r="G192" i="9"/>
  <c r="E403" i="9" a="1"/>
  <c r="E403" i="9"/>
  <c r="E586" i="9" a="1"/>
  <c r="E586" i="9"/>
  <c r="I509" i="9" a="1"/>
  <c r="I509" i="9"/>
  <c r="H509" i="9" a="1"/>
  <c r="H509" i="9"/>
  <c r="G100" i="9" a="1"/>
  <c r="G100" i="9"/>
  <c r="G112" i="8" a="1"/>
  <c r="G112" i="8"/>
  <c r="G17" i="9" a="1"/>
  <c r="G17" i="9"/>
  <c r="G380" i="8" a="1"/>
  <c r="G380" i="8"/>
  <c r="G314" i="8" a="1"/>
  <c r="G314" i="8"/>
  <c r="G452" i="9" a="1"/>
  <c r="G452" i="9"/>
  <c r="G34" i="9" a="1"/>
  <c r="G34" i="9"/>
  <c r="G239" i="8" a="1"/>
  <c r="G239" i="8"/>
  <c r="G123" i="8" a="1"/>
  <c r="G123" i="8"/>
  <c r="G531" i="9" a="1"/>
  <c r="G531" i="9"/>
  <c r="G33" i="8" a="1"/>
  <c r="G33" i="8"/>
  <c r="G276" i="8" a="1"/>
  <c r="G276" i="8"/>
  <c r="G362" i="9" a="1"/>
  <c r="G362" i="9"/>
  <c r="G275" i="8" a="1"/>
  <c r="G275" i="8"/>
  <c r="G426" i="8" a="1"/>
  <c r="G426" i="8"/>
  <c r="G315" i="9" a="1"/>
  <c r="G315" i="9"/>
  <c r="G333" i="8" a="1"/>
  <c r="G333" i="8"/>
  <c r="G253" i="8" a="1"/>
  <c r="G253" i="8"/>
  <c r="G62" i="9" a="1"/>
  <c r="G62" i="9"/>
  <c r="G87" i="9" a="1"/>
  <c r="G87" i="9"/>
  <c r="E508" i="9" a="1"/>
  <c r="E508" i="9"/>
  <c r="E456" i="9" a="1"/>
  <c r="E456" i="9"/>
  <c r="G476" i="8" a="1"/>
  <c r="G476" i="8"/>
  <c r="G479" i="8" a="1"/>
  <c r="G479" i="8"/>
  <c r="G328" i="9" a="1"/>
  <c r="G328" i="9"/>
  <c r="G298" i="9" a="1"/>
  <c r="G298" i="9"/>
  <c r="G281" i="8" a="1"/>
  <c r="G281" i="8"/>
  <c r="G200" i="9" a="1"/>
  <c r="G200" i="9"/>
  <c r="G99" i="9" a="1"/>
  <c r="G99" i="9"/>
  <c r="G157" i="9" a="1"/>
  <c r="G157" i="9"/>
  <c r="G117" i="8" a="1"/>
  <c r="G117" i="8"/>
  <c r="G71" i="9" a="1"/>
  <c r="G71" i="9"/>
  <c r="G191" i="9" a="1"/>
  <c r="G191" i="9"/>
  <c r="F4" i="6" a="1"/>
  <c r="F4" i="6"/>
  <c r="G86" i="9" a="1"/>
  <c r="G86" i="9"/>
  <c r="G108" i="8" a="1"/>
  <c r="G108" i="8"/>
  <c r="G190" i="9" a="1"/>
  <c r="G190" i="9"/>
  <c r="G45" i="9" a="1"/>
  <c r="G45" i="9"/>
  <c r="G30" i="9" a="1"/>
  <c r="G30" i="9"/>
  <c r="G378" i="9" a="1"/>
  <c r="G378" i="9"/>
  <c r="G138" i="8" a="1"/>
  <c r="G138" i="8"/>
  <c r="E503" i="9" a="1"/>
  <c r="E503" i="9"/>
  <c r="E432" i="9" a="1"/>
  <c r="E432" i="9"/>
  <c r="G142" i="8" a="1"/>
  <c r="G142" i="8"/>
  <c r="G204" i="8" a="1"/>
  <c r="G204" i="8"/>
  <c r="G571" i="9" a="1"/>
  <c r="G571" i="9"/>
  <c r="G305" i="8" a="1"/>
  <c r="G305" i="8"/>
  <c r="G323" i="8" a="1"/>
  <c r="G323" i="8"/>
  <c r="G153" i="9" a="1"/>
  <c r="G153" i="9"/>
  <c r="G572" i="9" a="1"/>
  <c r="G572" i="9"/>
  <c r="G217" i="8" a="1"/>
  <c r="G217" i="8"/>
  <c r="G383" i="9" a="1"/>
  <c r="G383" i="9"/>
  <c r="G120" i="8" a="1"/>
  <c r="G120" i="8"/>
  <c r="G143" i="8" a="1"/>
  <c r="G143" i="8"/>
  <c r="G455" i="8" a="1"/>
  <c r="G455" i="8"/>
  <c r="G328" i="8" a="1"/>
  <c r="G328" i="8"/>
  <c r="G26" i="9" a="1"/>
  <c r="G26" i="9"/>
  <c r="G460" i="8" a="1"/>
  <c r="G460" i="8"/>
  <c r="G588" i="9" a="1"/>
  <c r="G588" i="9"/>
  <c r="G172" i="9" a="1"/>
  <c r="G172" i="9"/>
  <c r="G356" i="9" a="1"/>
  <c r="G356" i="9"/>
  <c r="G137" i="8" a="1"/>
  <c r="G137" i="8"/>
  <c r="G511" i="9" a="1"/>
  <c r="G511" i="9"/>
  <c r="G309" i="8" a="1"/>
  <c r="G309" i="8"/>
  <c r="G594" i="9" a="1"/>
  <c r="G594" i="9"/>
  <c r="G302" i="8" a="1"/>
  <c r="G302" i="8"/>
  <c r="G217" i="9" a="1"/>
  <c r="G217" i="9"/>
  <c r="G332" i="9" a="1"/>
  <c r="G332" i="9"/>
  <c r="G405" i="9" a="1"/>
  <c r="G405" i="9"/>
  <c r="G580" i="9" a="1"/>
  <c r="G580" i="9"/>
  <c r="G115" i="8" a="1"/>
  <c r="G115" i="8"/>
  <c r="G53" i="9" a="1"/>
  <c r="G53" i="9"/>
  <c r="G105" i="9" a="1"/>
  <c r="G105" i="9"/>
  <c r="G102" i="9" a="1"/>
  <c r="G102" i="9"/>
  <c r="G330" i="8" a="1"/>
  <c r="G330" i="8"/>
  <c r="G170" i="8" a="1"/>
  <c r="G170" i="8"/>
  <c r="G275" i="9" a="1"/>
  <c r="G275" i="9"/>
  <c r="G44" i="9" a="1"/>
  <c r="G44" i="9"/>
  <c r="G361" i="8" a="1"/>
  <c r="G361" i="8"/>
  <c r="G61" i="8" a="1"/>
  <c r="G61" i="8"/>
  <c r="G91" i="8" a="1"/>
  <c r="G91" i="8"/>
  <c r="G458" i="8" a="1"/>
  <c r="G458" i="8"/>
  <c r="G429" i="8" a="1"/>
  <c r="G429" i="8"/>
  <c r="E480" i="9" a="1"/>
  <c r="E480" i="9"/>
  <c r="E401" i="9" a="1"/>
  <c r="E401" i="9"/>
  <c r="E485" i="9" a="1"/>
  <c r="E485" i="9"/>
  <c r="G417" i="8" a="1"/>
  <c r="G417" i="8"/>
  <c r="G141" i="9" a="1"/>
  <c r="G141" i="9"/>
  <c r="G272" i="8" a="1"/>
  <c r="G272" i="8"/>
  <c r="G11" i="9" a="1"/>
  <c r="G11" i="9"/>
  <c r="G413" i="8" a="1"/>
  <c r="G413" i="8"/>
  <c r="G211" i="9" a="1"/>
  <c r="G211" i="9"/>
  <c r="G241" i="8" a="1"/>
  <c r="G241" i="8"/>
  <c r="G436" i="9" a="1"/>
  <c r="G436" i="9"/>
  <c r="G164" i="9" a="1"/>
  <c r="G164" i="9"/>
  <c r="G526" i="9" a="1"/>
  <c r="G526" i="9"/>
  <c r="G476" i="9" a="1"/>
  <c r="G476" i="9"/>
  <c r="G144" i="8" a="1"/>
  <c r="G144" i="8"/>
  <c r="G42" i="8" a="1"/>
  <c r="G42" i="8"/>
  <c r="G194" i="9" a="1"/>
  <c r="G194" i="9"/>
  <c r="G263" i="8" a="1"/>
  <c r="G263" i="8"/>
  <c r="F2" i="6" a="1"/>
  <c r="F2" i="6"/>
  <c r="G307" i="9" a="1"/>
  <c r="G307" i="9"/>
  <c r="G196" i="8" a="1"/>
  <c r="G196" i="8"/>
  <c r="G255" i="8" a="1"/>
  <c r="G255" i="8"/>
  <c r="G471" i="9" a="1"/>
  <c r="G471" i="9"/>
  <c r="G252" i="9" a="1"/>
  <c r="G252" i="9"/>
  <c r="G577" i="9" a="1"/>
  <c r="G577" i="9"/>
  <c r="G569" i="9" a="1"/>
  <c r="G569" i="9"/>
  <c r="G510" i="9" a="1"/>
  <c r="G510" i="9"/>
  <c r="G398" i="8" a="1"/>
  <c r="G398" i="8"/>
  <c r="G17" i="8" a="1"/>
  <c r="G17" i="8"/>
  <c r="G323" i="9" a="1"/>
  <c r="G323" i="9"/>
  <c r="G382" i="8" a="1"/>
  <c r="G382" i="8"/>
  <c r="G233" i="8" a="1"/>
  <c r="G233" i="8"/>
  <c r="G351" i="9" a="1"/>
  <c r="G351" i="9"/>
  <c r="G433" i="9" a="1"/>
  <c r="G433" i="9"/>
  <c r="G382" i="9" a="1"/>
  <c r="G382" i="9"/>
  <c r="G482" i="9" a="1"/>
  <c r="G482" i="9"/>
  <c r="G85" i="8" a="1"/>
  <c r="G85" i="8"/>
  <c r="F12" i="7" a="1"/>
  <c r="F12" i="7"/>
  <c r="G39" i="8" a="1"/>
  <c r="G39" i="8"/>
  <c r="G139" i="9" a="1"/>
  <c r="G139" i="9"/>
  <c r="G335" i="8" a="1"/>
  <c r="G335" i="8"/>
  <c r="G540" i="9" a="1"/>
  <c r="G540" i="9"/>
  <c r="G414" i="8" a="1"/>
  <c r="G414" i="8"/>
  <c r="G89" i="8" a="1"/>
  <c r="G89" i="8"/>
  <c r="F19" i="7" a="1"/>
  <c r="F19" i="7"/>
  <c r="G348" i="9" a="1"/>
  <c r="G348" i="9"/>
  <c r="G108" i="9" a="1"/>
  <c r="G108" i="9"/>
  <c r="G492" i="8" a="1"/>
  <c r="G492" i="8"/>
  <c r="G462" i="9" a="1"/>
  <c r="G462" i="9"/>
  <c r="G487" i="9" a="1"/>
  <c r="G487" i="9"/>
  <c r="G599" i="9" a="1"/>
  <c r="G599" i="9"/>
  <c r="G158" i="8" a="1"/>
  <c r="G158" i="8"/>
  <c r="G169" i="9" a="1"/>
  <c r="G169" i="9"/>
  <c r="G465" i="9" a="1"/>
  <c r="G465" i="9"/>
  <c r="G225" i="9" a="1"/>
  <c r="G225" i="9"/>
  <c r="G205" i="8" a="1"/>
  <c r="G205" i="8"/>
  <c r="G214" i="9" a="1"/>
  <c r="G214" i="9"/>
  <c r="G268" i="9" a="1"/>
  <c r="G268" i="9"/>
  <c r="G117" i="9" a="1"/>
  <c r="G117" i="9"/>
  <c r="G28" i="9" a="1"/>
  <c r="G28" i="9"/>
  <c r="G597" i="9" a="1"/>
  <c r="G597" i="9"/>
  <c r="G405" i="8" a="1"/>
  <c r="G405" i="8"/>
  <c r="G147" i="9" a="1"/>
  <c r="G147" i="9"/>
  <c r="G528" i="9" a="1"/>
  <c r="G528" i="9"/>
  <c r="G308" i="9" a="1"/>
  <c r="G308" i="9"/>
  <c r="G158" i="9" a="1"/>
  <c r="G158" i="9"/>
  <c r="G20" i="9" a="1"/>
  <c r="G20" i="9"/>
  <c r="G173" i="9" a="1"/>
  <c r="G173" i="9"/>
  <c r="G161" i="9" a="1"/>
  <c r="G161" i="9"/>
  <c r="G491" i="9" a="1"/>
  <c r="G491" i="9"/>
  <c r="G417" i="9" a="1"/>
  <c r="G417" i="9"/>
  <c r="G296" i="8" a="1"/>
  <c r="G296" i="8"/>
  <c r="G180" i="8" a="1"/>
  <c r="G180" i="8"/>
  <c r="G107" i="9" a="1"/>
  <c r="G107" i="9"/>
  <c r="G461" i="8" a="1"/>
  <c r="G461" i="8"/>
  <c r="G303" i="8" a="1"/>
  <c r="G303" i="8"/>
  <c r="G184" i="9" a="1"/>
  <c r="G184" i="9"/>
  <c r="G370" i="9" a="1"/>
  <c r="G370" i="9"/>
  <c r="G185" i="9" a="1"/>
  <c r="G185" i="9"/>
  <c r="G504" i="8" a="1"/>
  <c r="G504" i="8"/>
  <c r="G32" i="9" a="1"/>
  <c r="G32" i="9"/>
  <c r="G496" i="9" a="1"/>
  <c r="G496" i="9"/>
  <c r="G331" i="9" a="1"/>
  <c r="G331" i="9"/>
  <c r="G427" i="9" a="1"/>
  <c r="G427" i="9"/>
  <c r="G196" i="9" a="1"/>
  <c r="G196" i="9"/>
  <c r="G150" i="8" a="1"/>
  <c r="G150" i="8"/>
  <c r="G37" i="8" a="1"/>
  <c r="G37" i="8"/>
  <c r="G495" i="9" a="1"/>
  <c r="G495" i="9"/>
  <c r="G213" i="8" a="1"/>
  <c r="G213" i="8"/>
  <c r="G504" i="9" a="1"/>
  <c r="G504" i="9"/>
  <c r="G69" i="9" a="1"/>
  <c r="G69" i="9"/>
  <c r="G163" i="8" a="1"/>
  <c r="G163" i="8"/>
  <c r="G122" i="9" a="1"/>
  <c r="G122" i="9"/>
  <c r="G163" i="9" a="1"/>
  <c r="G163" i="9"/>
  <c r="G443" i="8" a="1"/>
  <c r="G443" i="8"/>
  <c r="G239" i="9" a="1"/>
  <c r="G239" i="9"/>
  <c r="G188" i="9" a="1"/>
  <c r="G188" i="9"/>
  <c r="G281" i="9" a="1"/>
  <c r="G281" i="9"/>
  <c r="G187" i="8" a="1"/>
  <c r="G187" i="8"/>
  <c r="G54" i="8" a="1"/>
  <c r="G54" i="8"/>
  <c r="G263" i="9" a="1"/>
  <c r="G263" i="9"/>
  <c r="G494" i="9" a="1"/>
  <c r="G494" i="9"/>
  <c r="G485" i="8" a="1"/>
  <c r="G485" i="8"/>
  <c r="G8" i="8" a="1"/>
  <c r="G8" i="8"/>
  <c r="F21" i="7" a="1"/>
  <c r="F21" i="7"/>
  <c r="G49" i="8" a="1"/>
  <c r="G49" i="8"/>
  <c r="G393" i="8" a="1"/>
  <c r="G393" i="8"/>
  <c r="G585" i="9" a="1"/>
  <c r="G585" i="9"/>
  <c r="G420" i="9" a="1"/>
  <c r="G420" i="9"/>
  <c r="G124" i="8" a="1"/>
  <c r="G124" i="8"/>
  <c r="G46" i="9" a="1"/>
  <c r="G46" i="9"/>
  <c r="G439" i="9" a="1"/>
  <c r="G439" i="9"/>
  <c r="G341" i="8" a="1"/>
  <c r="G341" i="8"/>
  <c r="G172" i="8" a="1"/>
  <c r="G172" i="8"/>
  <c r="G283" i="9" a="1"/>
  <c r="G283" i="9"/>
  <c r="G93" i="9" a="1"/>
  <c r="G93" i="9"/>
  <c r="G305" i="9" a="1"/>
  <c r="G305" i="9"/>
  <c r="G43" i="8" a="1"/>
  <c r="G43" i="8"/>
  <c r="G154" i="8" a="1"/>
  <c r="G154" i="8"/>
  <c r="G403" i="8" a="1"/>
  <c r="G403" i="8"/>
  <c r="G131" i="8" a="1"/>
  <c r="G131" i="8"/>
  <c r="G231" i="8" a="1"/>
  <c r="G231" i="8"/>
  <c r="G364" i="9" a="1"/>
  <c r="G364" i="9"/>
  <c r="G316" i="9" a="1"/>
  <c r="G316" i="9"/>
  <c r="G392" i="8" a="1"/>
  <c r="G392" i="8"/>
  <c r="G389" i="8" a="1"/>
  <c r="G389" i="8"/>
  <c r="G515" i="9" a="1"/>
  <c r="G515" i="9"/>
  <c r="G104" i="9" a="1"/>
  <c r="G104" i="9"/>
  <c r="G282" i="9" a="1"/>
  <c r="G282" i="9"/>
  <c r="G550" i="9" a="1"/>
  <c r="G550" i="9"/>
  <c r="G412" i="9" a="1"/>
  <c r="G412" i="9"/>
  <c r="G360" i="8" a="1"/>
  <c r="G360" i="8"/>
  <c r="G284" i="9" a="1"/>
  <c r="G284" i="9"/>
  <c r="G573" i="9" a="1"/>
  <c r="G573" i="9"/>
  <c r="G430" i="8" a="1"/>
  <c r="G430" i="8"/>
  <c r="G370" i="8" a="1"/>
  <c r="G370" i="8"/>
  <c r="G278" i="8" a="1"/>
  <c r="G278" i="8"/>
  <c r="G472" i="8" a="1"/>
  <c r="G472" i="8"/>
  <c r="G274" i="8" a="1"/>
  <c r="G274" i="8"/>
  <c r="G70" i="9" a="1"/>
  <c r="G70" i="9"/>
  <c r="F14" i="7" a="1"/>
  <c r="F14" i="7"/>
  <c r="G468" i="8" a="1"/>
  <c r="G468" i="8"/>
  <c r="G283" i="8" a="1"/>
  <c r="G283" i="8"/>
  <c r="G345" i="8" a="1"/>
  <c r="G345" i="8"/>
  <c r="G449" i="9" a="1"/>
  <c r="G449" i="9"/>
  <c r="G137" i="9" a="1"/>
  <c r="G137" i="9"/>
  <c r="G140" i="9" a="1"/>
  <c r="G140" i="9"/>
  <c r="G3" i="9" a="1"/>
  <c r="G3" i="9"/>
  <c r="G519" i="9" a="1"/>
  <c r="G519" i="9"/>
  <c r="G193" i="8" a="1"/>
  <c r="G193" i="8"/>
  <c r="G557" i="9" a="1"/>
  <c r="G557" i="9"/>
  <c r="F8" i="7" a="1"/>
  <c r="F8" i="7"/>
  <c r="G208" i="9" a="1"/>
  <c r="G208" i="9"/>
  <c r="G178" i="9" a="1"/>
  <c r="G178" i="9"/>
  <c r="G309" i="9" a="1"/>
  <c r="G309" i="9"/>
  <c r="G565" i="9" a="1"/>
  <c r="G565" i="9"/>
  <c r="G184" i="8" a="1"/>
  <c r="G184" i="8"/>
  <c r="G68" i="8" a="1"/>
  <c r="G68" i="8"/>
  <c r="G94" i="8" a="1"/>
  <c r="G94" i="8"/>
  <c r="G144" i="9" a="1"/>
  <c r="G144" i="9"/>
  <c r="G589" i="9" a="1"/>
  <c r="G589" i="9"/>
  <c r="G501" i="9" a="1"/>
  <c r="G501" i="9"/>
  <c r="G406" i="8" a="1"/>
  <c r="G406" i="8"/>
  <c r="G508" i="9" a="1"/>
  <c r="G508" i="9"/>
  <c r="G527" i="9" a="1"/>
  <c r="G527" i="9"/>
  <c r="G567" i="9" a="1"/>
  <c r="G567" i="9"/>
  <c r="G124" i="9" a="1"/>
  <c r="G124" i="9"/>
  <c r="G485" i="9" a="1"/>
  <c r="G485" i="9"/>
  <c r="G411" i="8" a="1"/>
  <c r="G411" i="8"/>
  <c r="G131" i="9" a="1"/>
  <c r="G131" i="9"/>
  <c r="G233" i="9" a="1"/>
  <c r="G233" i="9"/>
  <c r="G318" i="8" a="1"/>
  <c r="G318" i="8"/>
  <c r="G421" i="8" a="1"/>
  <c r="G421" i="8"/>
  <c r="G292" i="8" a="1"/>
  <c r="G292" i="8"/>
  <c r="G319" i="9" a="1"/>
  <c r="G319" i="9"/>
  <c r="G457" i="9" a="1"/>
  <c r="G457" i="9"/>
  <c r="G126" i="8" a="1"/>
  <c r="G126" i="8"/>
  <c r="G447" i="9" a="1"/>
  <c r="G447" i="9"/>
  <c r="G535" i="9" a="1"/>
  <c r="G535" i="9"/>
  <c r="G399" i="8" a="1"/>
  <c r="G399" i="8"/>
  <c r="G16" i="8" a="1"/>
  <c r="G16" i="8"/>
  <c r="G168" i="9" a="1"/>
  <c r="G168" i="9"/>
  <c r="G138" i="9" a="1"/>
  <c r="G138" i="9"/>
  <c r="G282" i="8" a="1"/>
  <c r="G282" i="8"/>
  <c r="G377" i="8" a="1"/>
  <c r="G377" i="8"/>
  <c r="G51" i="8" a="1"/>
  <c r="G51" i="8"/>
  <c r="G186" i="8" a="1"/>
  <c r="G186" i="8"/>
  <c r="G551" i="9" a="1"/>
  <c r="G551" i="9"/>
  <c r="G91" i="9" a="1"/>
  <c r="G91" i="9"/>
  <c r="G262" i="9" a="1"/>
  <c r="G262" i="9"/>
  <c r="G210" i="8" a="1"/>
  <c r="G210" i="8"/>
  <c r="G339" i="8" a="1"/>
  <c r="G339" i="8"/>
  <c r="G564" i="9" a="1"/>
  <c r="G564" i="9"/>
  <c r="G61" i="9" a="1"/>
  <c r="G61" i="9"/>
  <c r="G593" i="9" a="1"/>
  <c r="G593" i="9"/>
  <c r="G192" i="8" a="1"/>
  <c r="G192" i="8"/>
  <c r="G181" i="9" a="1"/>
  <c r="G181" i="9"/>
  <c r="G372" i="9" a="1"/>
  <c r="G372" i="9"/>
  <c r="G46" i="8" a="1"/>
  <c r="G46" i="8"/>
  <c r="G325" i="9" a="1"/>
  <c r="G325" i="9"/>
  <c r="F7" i="7" a="1"/>
  <c r="F7" i="7"/>
  <c r="G216" i="8" a="1"/>
  <c r="G216" i="8"/>
  <c r="G523" i="9" a="1"/>
  <c r="G523" i="9"/>
  <c r="G109" i="9" a="1"/>
  <c r="G109" i="9"/>
  <c r="G279" i="9" a="1"/>
  <c r="G279" i="9"/>
  <c r="G384" i="8" a="1"/>
  <c r="G384" i="8"/>
  <c r="G544" i="9" a="1"/>
  <c r="G544" i="9"/>
  <c r="G54" i="9" a="1"/>
  <c r="G54" i="9"/>
  <c r="G208" i="8" a="1"/>
  <c r="G208" i="8"/>
  <c r="G294" i="8" a="1"/>
  <c r="G294" i="8"/>
  <c r="G63" i="9" a="1"/>
  <c r="G63" i="9"/>
  <c r="G320" i="9" a="1"/>
  <c r="G320" i="9"/>
  <c r="G449" i="8" a="1"/>
  <c r="G449" i="8"/>
  <c r="G229" i="9" a="1"/>
  <c r="G229" i="9"/>
  <c r="G325" i="8" a="1"/>
  <c r="G325" i="8"/>
  <c r="G166" i="9" a="1"/>
  <c r="G166" i="9"/>
  <c r="G198" i="9" a="1"/>
  <c r="G198" i="9"/>
  <c r="G431" i="8" a="1"/>
  <c r="G431" i="8"/>
  <c r="G76" i="8" a="1"/>
  <c r="G76" i="8"/>
  <c r="G168" i="8" a="1"/>
  <c r="G168" i="8"/>
  <c r="G220" i="9" a="1"/>
  <c r="G220" i="9"/>
  <c r="G261" i="8" a="1"/>
  <c r="G261" i="8"/>
  <c r="G60" i="8" a="1"/>
  <c r="G60" i="8"/>
  <c r="G47" i="9" a="1"/>
  <c r="G47" i="9"/>
  <c r="G499" i="8" a="1"/>
  <c r="G499" i="8"/>
  <c r="G213" i="9" a="1"/>
  <c r="G213" i="9"/>
  <c r="G210" i="9" a="1"/>
  <c r="G210" i="9"/>
  <c r="G280" i="9" a="1"/>
  <c r="G280" i="9"/>
  <c r="G155" i="8" a="1"/>
  <c r="G155" i="8"/>
  <c r="G354" i="9" a="1"/>
  <c r="G354" i="9"/>
  <c r="G438" i="9" a="1"/>
  <c r="G438" i="9"/>
  <c r="G547" i="9" a="1"/>
  <c r="G547" i="9"/>
  <c r="G295" i="9" a="1"/>
  <c r="G295" i="9"/>
  <c r="G389" i="9" a="1"/>
  <c r="G389" i="9"/>
  <c r="G337" i="8" a="1"/>
  <c r="G337" i="8"/>
  <c r="G103" i="9" a="1"/>
  <c r="G103" i="9"/>
  <c r="G35" i="9" a="1"/>
  <c r="G35" i="9"/>
  <c r="G94" i="9" a="1"/>
  <c r="G94" i="9"/>
  <c r="G107" i="8" a="1"/>
  <c r="G107" i="8"/>
  <c r="G287" i="9" a="1"/>
  <c r="G287" i="9"/>
  <c r="G128" i="9" a="1"/>
  <c r="G128" i="9"/>
  <c r="G165" i="8" a="1"/>
  <c r="G165" i="8"/>
  <c r="G345" i="9" a="1"/>
  <c r="G345" i="9"/>
  <c r="G333" i="9" a="1"/>
  <c r="G333" i="9"/>
  <c r="G207" i="8" a="1"/>
  <c r="G207" i="8"/>
  <c r="G49" i="9" a="1"/>
  <c r="G49" i="9"/>
  <c r="G340" i="8" a="1"/>
  <c r="G340" i="8"/>
  <c r="G304" i="9" a="1"/>
  <c r="G304" i="9"/>
  <c r="G90" i="8" a="1"/>
  <c r="G90" i="8"/>
  <c r="G440" i="8" a="1"/>
  <c r="G440" i="8"/>
  <c r="G26" i="8" a="1"/>
  <c r="G26" i="8"/>
  <c r="G135" i="9" a="1"/>
  <c r="G135" i="9"/>
  <c r="G194" i="8" a="1"/>
  <c r="G194" i="8"/>
  <c r="G340" i="9" a="1"/>
  <c r="G340" i="9"/>
  <c r="G412" i="8" a="1"/>
  <c r="G412" i="8"/>
  <c r="G352" i="8" a="1"/>
  <c r="G352" i="8"/>
  <c r="G384" i="9" a="1"/>
  <c r="G384" i="9"/>
  <c r="G207" i="9" a="1"/>
  <c r="G207" i="9"/>
  <c r="G271" i="8" a="1"/>
  <c r="G271" i="8"/>
  <c r="G534" i="9" a="1"/>
  <c r="G534" i="9"/>
  <c r="G266" i="8" a="1"/>
  <c r="G266" i="8"/>
  <c r="G2" i="8" a="1"/>
  <c r="G2" i="8"/>
  <c r="G32" i="8" a="1"/>
  <c r="G32" i="8"/>
  <c r="G444" i="9" a="1"/>
  <c r="G444" i="9"/>
  <c r="G209" i="9" a="1"/>
  <c r="G209" i="9"/>
  <c r="G324" i="8" a="1"/>
  <c r="G324" i="8"/>
  <c r="G29" i="9" a="1"/>
  <c r="G29" i="9"/>
  <c r="G310" i="9" a="1"/>
  <c r="G310" i="9"/>
  <c r="G407" i="8" a="1"/>
  <c r="G407" i="8"/>
  <c r="G470" i="9" a="1"/>
  <c r="G470" i="9"/>
  <c r="G123" i="9" a="1"/>
  <c r="G123" i="9"/>
  <c r="G358" i="8" a="1"/>
  <c r="G358" i="8"/>
  <c r="G118" i="8" a="1"/>
  <c r="G118" i="8"/>
  <c r="G191" i="8" a="1"/>
  <c r="G191" i="8"/>
  <c r="G408" i="9" a="1"/>
  <c r="G408" i="9"/>
  <c r="G374" i="9" a="1"/>
  <c r="G374" i="9"/>
  <c r="G183" i="9" a="1"/>
  <c r="G183" i="9"/>
  <c r="G56" i="9" a="1"/>
  <c r="G56" i="9"/>
  <c r="G251" i="8" a="1"/>
  <c r="G251" i="8"/>
  <c r="G327" i="9" a="1"/>
  <c r="G327" i="9"/>
  <c r="G407" i="9" a="1"/>
  <c r="G407" i="9"/>
  <c r="G438" i="8" a="1"/>
  <c r="G438" i="8"/>
  <c r="G409" i="8" a="1"/>
  <c r="G409" i="8"/>
  <c r="G311" i="9" a="1"/>
  <c r="G311" i="9"/>
  <c r="G66" i="8" a="1"/>
  <c r="G66" i="8"/>
  <c r="G502" i="9" a="1"/>
  <c r="G502" i="9"/>
  <c r="G344" i="9" a="1"/>
  <c r="G344" i="9"/>
  <c r="G4" i="9" a="1"/>
  <c r="G4" i="9"/>
  <c r="G284" i="8" a="1"/>
  <c r="G284" i="8"/>
  <c r="G171" i="8" a="1"/>
  <c r="G171" i="8"/>
  <c r="G106" i="8" a="1"/>
  <c r="G106" i="8"/>
  <c r="G2" i="9" a="1"/>
  <c r="G2" i="9"/>
  <c r="G89" i="9" a="1"/>
  <c r="G89" i="9"/>
  <c r="F16" i="7" a="1"/>
  <c r="F16" i="7"/>
  <c r="G391" i="8" a="1"/>
  <c r="G391" i="8"/>
  <c r="G277" i="9" a="1"/>
  <c r="G277" i="9"/>
  <c r="G39" i="9" a="1"/>
  <c r="G39" i="9"/>
  <c r="G188" i="8" a="1"/>
  <c r="G188" i="8"/>
  <c r="G454" i="9" a="1"/>
  <c r="G454" i="9"/>
  <c r="G88" i="8" a="1"/>
  <c r="G88" i="8"/>
  <c r="G119" i="9" a="1"/>
  <c r="G119" i="9"/>
  <c r="G180" i="9" a="1"/>
  <c r="G180" i="9"/>
  <c r="G77" i="9" a="1"/>
  <c r="G77" i="9"/>
  <c r="G555" i="9" a="1"/>
  <c r="G555" i="9"/>
  <c r="G98" i="9" a="1"/>
  <c r="G98" i="9"/>
  <c r="G226" i="8" a="1"/>
  <c r="G226" i="8"/>
  <c r="G451" i="8" a="1"/>
  <c r="G451" i="8"/>
  <c r="G182" i="8" a="1"/>
  <c r="G182" i="8"/>
  <c r="G487" i="8" a="1"/>
  <c r="G487" i="8"/>
  <c r="G350" i="9" a="1"/>
  <c r="G350" i="9"/>
  <c r="G320" i="8" a="1"/>
  <c r="G320" i="8"/>
  <c r="G80" i="9" a="1"/>
  <c r="G80" i="9"/>
  <c r="G22" i="8" a="1"/>
  <c r="G22" i="8"/>
  <c r="G242" i="9" a="1"/>
  <c r="G242" i="9"/>
  <c r="G116" i="8" a="1"/>
  <c r="G116" i="8"/>
  <c r="G132" i="8" a="1"/>
  <c r="G132" i="8"/>
  <c r="G162" i="8" a="1"/>
  <c r="G162" i="8"/>
  <c r="G252" i="8" a="1"/>
  <c r="G252" i="8"/>
  <c r="G491" i="8" a="1"/>
  <c r="G491" i="8"/>
  <c r="G193" i="9" a="1"/>
  <c r="G193" i="9"/>
  <c r="G241" i="9" a="1"/>
  <c r="G241" i="9"/>
  <c r="G29" i="8" a="1"/>
  <c r="G29" i="8"/>
  <c r="G331" i="8" a="1"/>
  <c r="G331" i="8"/>
  <c r="G537" i="9" a="1"/>
  <c r="G537" i="9"/>
  <c r="G314" i="9" a="1"/>
  <c r="G314" i="9"/>
  <c r="G459" i="9" a="1"/>
  <c r="G459" i="9"/>
  <c r="G291" i="9" a="1"/>
  <c r="G291" i="9"/>
  <c r="G185" i="8" a="1"/>
  <c r="G185" i="8"/>
  <c r="G66" i="9" a="1"/>
  <c r="G66" i="9"/>
  <c r="G250" i="8" a="1"/>
  <c r="G250" i="8"/>
  <c r="F13" i="7" a="1"/>
  <c r="F13" i="7"/>
  <c r="F8" i="6" a="1"/>
  <c r="F8" i="6"/>
  <c r="F15" i="7" a="1"/>
  <c r="F15" i="7"/>
  <c r="G581" i="9" a="1"/>
  <c r="G581" i="9"/>
  <c r="G431" i="9" a="1"/>
  <c r="G431" i="9"/>
  <c r="F11" i="7" a="1"/>
  <c r="F11" i="7"/>
  <c r="G452" i="8" a="1"/>
  <c r="G452" i="8"/>
  <c r="G133" i="9" a="1"/>
  <c r="G133" i="9"/>
  <c r="F2" i="7" a="1"/>
  <c r="F2" i="7"/>
  <c r="G301" i="8" a="1"/>
  <c r="G301" i="8"/>
  <c r="G280" i="8" a="1"/>
  <c r="G280" i="8"/>
  <c r="G538" i="9" a="1"/>
  <c r="G538" i="9"/>
  <c r="G422" i="9" a="1"/>
  <c r="G422" i="9"/>
  <c r="G41" i="8" a="1"/>
  <c r="G41" i="8"/>
  <c r="G101" i="9" a="1"/>
  <c r="G101" i="9"/>
  <c r="G237" i="8" a="1"/>
  <c r="G237" i="8"/>
  <c r="G520" i="9" a="1"/>
  <c r="G520" i="9"/>
  <c r="G110" i="8" a="1"/>
  <c r="G110" i="8"/>
  <c r="G433" i="8" a="1"/>
  <c r="G433" i="8"/>
  <c r="G126" i="9" a="1"/>
  <c r="G126" i="9"/>
  <c r="G435" i="8" a="1"/>
  <c r="G435" i="8"/>
  <c r="G98" i="8" a="1"/>
  <c r="G98" i="8"/>
  <c r="G326" i="8" a="1"/>
  <c r="G326" i="8"/>
  <c r="G14" i="9" a="1"/>
  <c r="G14" i="9"/>
  <c r="G266" i="9" a="1"/>
  <c r="G266" i="9"/>
  <c r="G93" i="8" a="1"/>
  <c r="G93" i="8"/>
  <c r="G14" i="8" a="1"/>
  <c r="G14" i="8"/>
  <c r="G4" i="8" a="1"/>
  <c r="G4" i="8"/>
  <c r="G293" i="9" a="1"/>
  <c r="G293" i="9"/>
  <c r="G53" i="8" a="1"/>
  <c r="G53" i="8"/>
  <c r="G289" i="8" a="1"/>
  <c r="G289" i="8"/>
  <c r="G82" i="8" a="1"/>
  <c r="G82" i="8"/>
  <c r="G363" i="9" a="1"/>
  <c r="G363" i="9"/>
  <c r="G278" i="9" a="1"/>
  <c r="G278" i="9"/>
  <c r="G256" i="8" a="1"/>
  <c r="G256" i="8"/>
  <c r="G20" i="8" a="1"/>
  <c r="G20" i="8"/>
  <c r="G471" i="8" a="1"/>
  <c r="G471" i="8"/>
  <c r="F5" i="7" a="1"/>
  <c r="F5" i="7"/>
  <c r="G125" i="8" a="1"/>
  <c r="G125" i="8"/>
  <c r="G383" i="8" a="1"/>
  <c r="G383" i="8"/>
  <c r="G31" i="9" a="1"/>
  <c r="G31" i="9"/>
  <c r="F17" i="7" a="1"/>
  <c r="F17" i="7"/>
  <c r="G171" i="9" a="1"/>
  <c r="G171" i="9"/>
  <c r="G387" i="8" a="1"/>
  <c r="G387" i="8"/>
  <c r="G55" i="9" a="1"/>
  <c r="G55" i="9"/>
  <c r="G87" i="8" a="1"/>
  <c r="G87" i="8"/>
  <c r="G376" i="8" a="1"/>
  <c r="G376" i="8"/>
  <c r="G459" i="8" a="1"/>
  <c r="G459" i="8"/>
  <c r="G474" i="8" a="1"/>
  <c r="G474" i="8"/>
  <c r="G329" i="8" a="1"/>
  <c r="G329" i="8"/>
  <c r="G181" i="8" a="1"/>
  <c r="G181" i="8"/>
  <c r="G256" i="9" a="1"/>
  <c r="G256" i="9"/>
  <c r="G500" i="8" a="1"/>
  <c r="G500" i="8"/>
  <c r="G584" i="9" a="1"/>
  <c r="G584" i="9"/>
  <c r="G334" i="9" a="1"/>
  <c r="G334" i="9"/>
  <c r="G292" i="9" a="1"/>
  <c r="G292" i="9"/>
  <c r="G273" i="8" a="1"/>
  <c r="G273" i="8"/>
  <c r="G554" i="9" a="1"/>
  <c r="G554" i="9"/>
  <c r="G235" i="8" a="1"/>
  <c r="G235" i="8"/>
  <c r="G601" i="9" a="1"/>
  <c r="G601" i="9"/>
  <c r="G269" i="9" a="1"/>
  <c r="G269" i="9"/>
  <c r="G81" i="9" a="1"/>
  <c r="G81" i="9"/>
  <c r="G156" i="8" a="1"/>
  <c r="G156" i="8"/>
  <c r="G234" i="9" a="1"/>
  <c r="G234" i="9"/>
  <c r="G254" i="9" a="1"/>
  <c r="G254" i="9"/>
  <c r="G55" i="8" a="1"/>
  <c r="G55" i="8"/>
  <c r="G386" i="8" a="1"/>
  <c r="G386" i="8"/>
  <c r="G128" i="8" a="1"/>
  <c r="G128" i="8"/>
  <c r="G240" i="8" a="1"/>
  <c r="G240" i="8"/>
  <c r="G347" i="9" a="1"/>
  <c r="G347" i="9"/>
  <c r="G96" i="8" a="1"/>
  <c r="G96" i="8"/>
  <c r="G38" i="9" a="1"/>
  <c r="G38" i="9"/>
  <c r="G223" i="8" a="1"/>
  <c r="G223" i="8"/>
  <c r="G200" i="8" a="1"/>
  <c r="G200" i="8"/>
  <c r="G288" i="9" a="1"/>
  <c r="G288" i="9"/>
  <c r="G177" i="8" a="1"/>
  <c r="G177" i="8"/>
  <c r="G421" i="9" a="1"/>
  <c r="G421" i="9"/>
  <c r="G154" i="9" a="1"/>
  <c r="G154" i="9"/>
  <c r="G136" i="8" a="1"/>
  <c r="G136" i="8"/>
  <c r="G82" i="9" a="1"/>
  <c r="G82" i="9"/>
  <c r="G149" i="8" a="1"/>
  <c r="G149" i="8"/>
  <c r="G393" i="9" a="1"/>
  <c r="G393" i="9"/>
  <c r="G111" i="9" a="1"/>
  <c r="G111" i="9"/>
  <c r="G408" i="8" a="1"/>
  <c r="G408" i="8"/>
  <c r="G313" i="8" a="1"/>
  <c r="G313" i="8"/>
  <c r="G352" i="9" a="1"/>
  <c r="G352" i="9"/>
  <c r="G228" i="9" a="1"/>
  <c r="G228" i="9"/>
  <c r="G467" i="9" a="1"/>
  <c r="G467" i="9"/>
  <c r="G497" i="8" a="1"/>
  <c r="G497" i="8"/>
  <c r="G493" i="8" a="1"/>
  <c r="G493" i="8"/>
  <c r="G80" i="8" a="1"/>
  <c r="G80" i="8"/>
  <c r="G321" i="8" a="1"/>
  <c r="G321" i="8"/>
  <c r="G294" i="9" a="1"/>
  <c r="G294" i="9"/>
  <c r="G104" i="8" a="1"/>
  <c r="G104" i="8"/>
  <c r="G343" i="9" a="1"/>
  <c r="G343" i="9"/>
  <c r="G543" i="9" a="1"/>
  <c r="G543" i="9"/>
  <c r="G358" i="9" a="1"/>
  <c r="G358" i="9"/>
  <c r="G474" i="9" a="1"/>
  <c r="G474" i="9"/>
  <c r="G113" i="9" a="1"/>
  <c r="G113" i="9"/>
  <c r="G495" i="8" a="1"/>
  <c r="G495" i="8"/>
  <c r="G304" i="8" a="1"/>
  <c r="G304" i="8"/>
  <c r="G497" i="9" a="1"/>
  <c r="G497" i="9"/>
  <c r="G478" i="8" a="1"/>
  <c r="G478" i="8"/>
  <c r="G442" i="9" a="1"/>
  <c r="G442" i="9"/>
  <c r="G475" i="8" a="1"/>
  <c r="G475" i="8"/>
  <c r="G24" i="9" a="1"/>
  <c r="G24" i="9"/>
  <c r="G71" i="8" a="1"/>
  <c r="G71" i="8"/>
  <c r="G369" i="8" a="1"/>
  <c r="G369" i="8"/>
  <c r="G295" i="8" a="1"/>
  <c r="G295" i="8"/>
  <c r="G183" i="8" a="1"/>
  <c r="G183" i="8"/>
  <c r="G76" i="9" a="1"/>
  <c r="G76" i="9"/>
  <c r="G365" i="9" a="1"/>
  <c r="G365" i="9"/>
  <c r="G12" i="9" a="1"/>
  <c r="G12" i="9"/>
  <c r="G367" i="8" a="1"/>
  <c r="G367" i="8"/>
  <c r="G446" i="9" a="1"/>
  <c r="G446" i="9"/>
  <c r="G300" i="8" a="1"/>
  <c r="G300" i="8"/>
  <c r="G376" i="9" a="1"/>
  <c r="G376" i="9"/>
  <c r="G147" i="8" a="1"/>
  <c r="G147" i="8"/>
  <c r="F6" i="7" a="1"/>
  <c r="F6" i="7"/>
  <c r="G286" i="8" a="1"/>
  <c r="G286" i="8"/>
  <c r="G463" i="9" a="1"/>
  <c r="G463" i="9"/>
  <c r="G369" i="9" a="1"/>
  <c r="G369" i="9"/>
  <c r="G58" i="9" a="1"/>
  <c r="G58" i="9"/>
  <c r="G317" i="9" a="1"/>
  <c r="G317" i="9"/>
  <c r="G162" i="9" a="1"/>
  <c r="G162" i="9"/>
  <c r="G451" i="9" a="1"/>
  <c r="G451" i="9"/>
  <c r="G298" i="8" a="1"/>
  <c r="G298" i="8"/>
  <c r="G48" i="8" a="1"/>
  <c r="G48" i="8"/>
  <c r="G351" i="8" a="1"/>
  <c r="G351" i="8"/>
  <c r="G130" i="9" a="1"/>
  <c r="G130" i="9"/>
  <c r="G402" i="9" a="1"/>
  <c r="G402" i="9"/>
  <c r="G111" i="8" a="1"/>
  <c r="G111" i="8"/>
  <c r="G311" i="8" a="1"/>
  <c r="G311" i="8"/>
  <c r="G203" i="8" a="1"/>
  <c r="G203" i="8"/>
  <c r="G56" i="8" a="1"/>
  <c r="G56" i="8"/>
  <c r="G177" i="9" a="1"/>
  <c r="G177" i="9"/>
  <c r="G299" i="9" a="1"/>
  <c r="G299" i="9"/>
  <c r="G409" i="9" a="1"/>
  <c r="G409" i="9"/>
  <c r="G262" i="8" a="1"/>
  <c r="G262" i="8"/>
  <c r="G473" i="8" a="1"/>
  <c r="G473" i="8"/>
  <c r="G70" i="8" a="1"/>
  <c r="G70" i="8"/>
  <c r="G148" i="8" a="1"/>
  <c r="G148" i="8"/>
  <c r="G97" i="8" a="1"/>
  <c r="G97" i="8"/>
  <c r="G347" i="8" a="1"/>
  <c r="G347" i="8"/>
  <c r="G59" i="9" a="1"/>
  <c r="G59" i="9"/>
  <c r="G312" i="8" a="1"/>
  <c r="G312" i="8"/>
  <c r="G461" i="9" a="1"/>
  <c r="G461" i="9"/>
  <c r="G394" i="8" a="1"/>
  <c r="G394" i="8"/>
  <c r="G27" i="8" a="1"/>
  <c r="G27" i="8"/>
  <c r="G357" i="8" a="1"/>
  <c r="G357" i="8"/>
  <c r="F3" i="6" a="1"/>
  <c r="F3" i="6"/>
  <c r="G439" i="8" a="1"/>
  <c r="G439" i="8"/>
  <c r="G218" i="8" a="1"/>
  <c r="G218" i="8"/>
  <c r="G570" i="9" a="1"/>
  <c r="G570" i="9"/>
  <c r="G15" i="9" a="1"/>
  <c r="G15" i="9"/>
  <c r="G338" i="8" a="1"/>
  <c r="G338" i="8"/>
  <c r="G159" i="9" a="1"/>
  <c r="G159" i="9"/>
  <c r="G258" i="8" a="1"/>
  <c r="G258" i="8"/>
  <c r="G371" i="9" a="1"/>
  <c r="G371" i="9"/>
  <c r="G86" i="8" a="1"/>
  <c r="G86" i="8"/>
  <c r="G425" i="9" a="1"/>
  <c r="G425" i="9"/>
  <c r="G232" i="8" a="1"/>
  <c r="G232" i="8"/>
  <c r="G419" i="8" a="1"/>
  <c r="G419" i="8"/>
  <c r="G500" i="9" a="1"/>
  <c r="G500" i="9"/>
  <c r="G423" i="9" a="1"/>
  <c r="G423" i="9"/>
  <c r="F7" i="6" a="1"/>
  <c r="F7" i="6"/>
  <c r="G556" i="9" a="1"/>
  <c r="G556" i="9"/>
  <c r="G373" i="9" a="1"/>
  <c r="G373" i="9"/>
  <c r="G254" i="8" a="1"/>
  <c r="G254" i="8"/>
  <c r="G52" i="9" a="1"/>
  <c r="G52" i="9"/>
  <c r="G97" i="9" a="1"/>
  <c r="G97" i="9"/>
  <c r="G234" i="8" a="1"/>
  <c r="G234" i="8"/>
  <c r="G48" i="9" a="1"/>
  <c r="G48" i="9"/>
  <c r="G338" i="9" a="1"/>
  <c r="G338" i="9"/>
  <c r="G221" i="9" a="1"/>
  <c r="G221" i="9"/>
  <c r="G503" i="8" a="1"/>
  <c r="G503" i="8"/>
  <c r="G179" i="8" a="1"/>
  <c r="G179" i="8"/>
  <c r="G167" i="9" a="1"/>
  <c r="G167" i="9"/>
  <c r="G484" i="8" a="1"/>
  <c r="G484" i="8"/>
  <c r="G489" i="8" a="1"/>
  <c r="G489" i="8"/>
  <c r="G102" i="8" a="1"/>
  <c r="G102" i="8"/>
  <c r="F11" i="6" a="1"/>
  <c r="F11" i="6"/>
  <c r="G416" i="8" a="1"/>
  <c r="G416" i="8"/>
  <c r="G287" i="8" a="1"/>
  <c r="G287" i="8"/>
  <c r="G110" i="9" a="1"/>
  <c r="G110" i="9"/>
  <c r="G468" i="9" a="1"/>
  <c r="G468" i="9"/>
  <c r="G429" i="9" a="1"/>
  <c r="G429" i="9"/>
  <c r="G52" i="8" a="1"/>
  <c r="G52" i="8"/>
  <c r="G78" i="8" a="1"/>
  <c r="G78" i="8"/>
  <c r="G100" i="8" a="1"/>
  <c r="G100" i="8"/>
  <c r="G247" i="8" a="1"/>
  <c r="G247" i="8"/>
  <c r="G232" i="9" a="1"/>
  <c r="G232" i="9"/>
  <c r="G187" i="9" a="1"/>
  <c r="G187" i="9"/>
  <c r="G152" i="8" a="1"/>
  <c r="G152" i="8"/>
  <c r="G512" i="9" a="1"/>
  <c r="G512" i="9"/>
  <c r="G146" i="8" a="1"/>
  <c r="G146" i="8"/>
  <c r="G77" i="8" a="1"/>
  <c r="G77" i="8"/>
  <c r="G434" i="9" a="1"/>
  <c r="G434" i="9"/>
  <c r="G114" i="9" a="1"/>
  <c r="G114" i="9"/>
  <c r="G160" i="8" a="1"/>
  <c r="G160" i="8"/>
  <c r="G349" i="9" a="1"/>
  <c r="G349" i="9"/>
  <c r="G592" i="9" a="1"/>
  <c r="G592" i="9"/>
  <c r="G36" i="8" a="1"/>
  <c r="G36" i="8"/>
  <c r="G202" i="8" a="1"/>
  <c r="G202" i="8"/>
  <c r="G130" i="8" a="1"/>
  <c r="G130" i="8"/>
  <c r="G424" i="9" a="1"/>
  <c r="G424" i="9"/>
  <c r="G336" i="9" a="1"/>
  <c r="G336" i="9"/>
  <c r="G454" i="8" a="1"/>
  <c r="G454" i="8"/>
  <c r="G83" i="8" a="1"/>
  <c r="G83" i="8"/>
  <c r="G450" i="9" a="1"/>
  <c r="G450" i="9"/>
  <c r="G118" i="9" a="1"/>
  <c r="G118" i="9"/>
  <c r="G6" i="9" a="1"/>
  <c r="G6" i="9"/>
  <c r="G13" i="8" a="1"/>
  <c r="G13" i="8"/>
  <c r="G400" i="9" a="1"/>
  <c r="G400" i="9"/>
  <c r="G202" i="9" a="1"/>
  <c r="G202" i="9"/>
  <c r="G428" i="9" a="1"/>
  <c r="G428" i="9"/>
  <c r="G206" i="8" a="1"/>
  <c r="G206" i="8"/>
  <c r="G253" i="9" a="1"/>
  <c r="G253" i="9"/>
  <c r="G462" i="8" a="1"/>
  <c r="G462" i="8"/>
  <c r="G381" i="8" a="1"/>
  <c r="G381" i="8"/>
  <c r="G47" i="8" a="1"/>
  <c r="G47" i="8"/>
  <c r="G151" i="9" a="1"/>
  <c r="G151" i="9"/>
  <c r="G189" i="8" a="1"/>
  <c r="G189" i="8"/>
  <c r="G5" i="9" a="1"/>
  <c r="G5" i="9"/>
  <c r="G498" i="8" a="1"/>
  <c r="G498" i="8"/>
  <c r="G348" i="8" a="1"/>
  <c r="G348" i="8"/>
  <c r="G195" i="9" a="1"/>
  <c r="G195" i="9"/>
  <c r="G346" i="9" a="1"/>
  <c r="G346" i="9"/>
  <c r="G270" i="9" a="1"/>
  <c r="G270" i="9"/>
  <c r="G211" i="8" a="1"/>
  <c r="G211" i="8"/>
  <c r="G212" i="9" a="1"/>
  <c r="G212" i="9"/>
  <c r="G518" i="9" a="1"/>
  <c r="G518" i="9"/>
  <c r="G365" i="8" a="1"/>
  <c r="G365" i="8"/>
  <c r="G391" i="9" a="1"/>
  <c r="G391" i="9"/>
  <c r="G297" i="8" a="1"/>
  <c r="G297" i="8"/>
  <c r="G477" i="8" a="1"/>
  <c r="G477" i="8"/>
  <c r="G424" i="8" a="1"/>
  <c r="G424" i="8"/>
  <c r="G245" i="9" a="1"/>
  <c r="G245" i="9"/>
  <c r="G161" i="8" a="1"/>
  <c r="G161" i="8"/>
  <c r="G246" i="8" a="1"/>
  <c r="G246" i="8"/>
  <c r="G319" i="8" a="1"/>
  <c r="G319" i="8"/>
  <c r="G469" i="9" a="1"/>
  <c r="G469" i="9"/>
  <c r="F4" i="7" a="1"/>
  <c r="F4" i="7"/>
  <c r="G442" i="8" a="1"/>
  <c r="G442" i="8"/>
  <c r="G379" i="9" a="1"/>
  <c r="G379" i="9"/>
  <c r="G441" i="9" a="1"/>
  <c r="G441" i="9"/>
  <c r="G197" i="8" a="1"/>
  <c r="G197" i="8"/>
  <c r="G267" i="9" a="1"/>
  <c r="G267" i="9"/>
  <c r="G214" i="8" a="1"/>
  <c r="G214" i="8"/>
  <c r="G267" i="8" a="1"/>
  <c r="G267" i="8"/>
  <c r="G342" i="9" a="1"/>
  <c r="G342" i="9"/>
  <c r="G227" i="9" a="1"/>
  <c r="G227" i="9"/>
  <c r="G430" i="9" a="1"/>
  <c r="G430" i="9"/>
  <c r="F5" i="6" a="1"/>
  <c r="F5" i="6"/>
  <c r="G398" i="9" a="1"/>
  <c r="G398" i="9"/>
  <c r="G273" i="9" a="1"/>
  <c r="G273" i="9"/>
  <c r="F22" i="7" a="1"/>
  <c r="F22" i="7"/>
  <c r="G517" i="9" a="1"/>
  <c r="G517" i="9"/>
  <c r="G65" i="9" a="1"/>
  <c r="G65" i="9"/>
  <c r="F9" i="6" a="1"/>
  <c r="F9" i="6"/>
  <c r="G402" i="8" a="1"/>
  <c r="G402" i="8"/>
  <c r="G396" i="8" a="1"/>
  <c r="G396" i="8"/>
  <c r="G480" i="8" a="1"/>
  <c r="G480" i="8"/>
  <c r="G134" i="8" a="1"/>
  <c r="G134" i="8"/>
  <c r="G201" i="8" a="1"/>
  <c r="G201" i="8"/>
  <c r="G62" i="8" a="1"/>
  <c r="G62" i="8"/>
  <c r="F12" i="6" a="1"/>
  <c r="F12" i="6"/>
  <c r="G450" i="8" a="1"/>
  <c r="G450" i="8"/>
  <c r="G65" i="8" a="1"/>
  <c r="G65" i="8"/>
  <c r="G494" i="8" a="1"/>
  <c r="G494" i="8"/>
  <c r="G274" i="9" a="1"/>
  <c r="G274" i="9"/>
  <c r="G516" i="9" a="1"/>
  <c r="G516" i="9"/>
  <c r="G260" i="9" a="1"/>
  <c r="G260" i="9"/>
  <c r="G224" i="8" a="1"/>
  <c r="G224" i="8"/>
  <c r="G397" i="8" a="1"/>
  <c r="G397" i="8"/>
  <c r="G127" i="9" a="1"/>
  <c r="G127" i="9"/>
  <c r="G121" i="8" a="1"/>
  <c r="G121" i="8"/>
  <c r="G397" i="9" a="1"/>
  <c r="G397" i="9"/>
  <c r="G300" i="9" a="1"/>
  <c r="G300" i="9"/>
  <c r="G374" i="8" a="1"/>
  <c r="G374" i="8"/>
  <c r="G228" i="8" a="1"/>
  <c r="G228" i="8"/>
  <c r="G341" i="9" a="1"/>
  <c r="G341" i="9"/>
  <c r="G532" i="9" a="1"/>
  <c r="G532" i="9"/>
  <c r="G169" i="8" a="1"/>
  <c r="G169" i="8"/>
  <c r="G401" i="8" a="1"/>
  <c r="G401" i="8"/>
  <c r="F9" i="7" a="1"/>
  <c r="F9" i="7"/>
  <c r="G83" i="9" a="1"/>
  <c r="G83" i="9"/>
  <c r="G203" i="9" a="1"/>
  <c r="G203" i="9"/>
  <c r="G264" i="8" a="1"/>
  <c r="G264" i="8"/>
  <c r="G218" i="9" a="1"/>
  <c r="G218" i="9"/>
  <c r="G182" i="9" a="1"/>
  <c r="G182" i="9"/>
  <c r="F10" i="7" a="1"/>
  <c r="F10" i="7"/>
  <c r="G385" i="9" a="1"/>
  <c r="G385" i="9"/>
  <c r="G179" i="9" a="1"/>
  <c r="G179" i="9"/>
  <c r="G170" i="9" a="1"/>
  <c r="G170" i="9"/>
  <c r="G480" i="9" a="1"/>
  <c r="G480" i="9"/>
  <c r="G113" i="8" a="1"/>
  <c r="G113" i="8"/>
  <c r="G90" i="9" a="1"/>
  <c r="G90" i="9"/>
  <c r="G226" i="9" a="1"/>
  <c r="G226" i="9"/>
  <c r="G174" i="9" a="1"/>
  <c r="G174" i="9"/>
  <c r="G164" i="8" a="1"/>
  <c r="G164" i="8"/>
  <c r="G7" i="8" a="1"/>
  <c r="G7" i="8"/>
  <c r="G132" i="9" a="1"/>
  <c r="G132" i="9"/>
  <c r="G410" i="9" a="1"/>
  <c r="G410" i="9"/>
  <c r="G406" i="9" a="1"/>
  <c r="G406" i="9"/>
  <c r="G259" i="8" a="1"/>
  <c r="G259" i="8"/>
  <c r="G359" i="9" a="1"/>
  <c r="G359" i="9"/>
  <c r="G418" i="9" a="1"/>
  <c r="G418" i="9"/>
  <c r="G67" i="8" a="1"/>
  <c r="G67" i="8"/>
  <c r="G204" i="9" a="1"/>
  <c r="G204" i="9"/>
  <c r="G129" i="8" a="1"/>
  <c r="G129" i="8"/>
  <c r="G195" i="8" a="1"/>
  <c r="G195" i="8"/>
  <c r="G103" i="8" a="1"/>
  <c r="G103" i="8"/>
  <c r="G25" i="8" a="1"/>
  <c r="G25" i="8"/>
  <c r="G330" i="9" a="1"/>
  <c r="G330" i="9"/>
  <c r="G337" i="9" a="1"/>
  <c r="G337" i="9"/>
  <c r="G15" i="8" a="1"/>
  <c r="G15" i="8"/>
  <c r="G361" i="9" a="1"/>
  <c r="G361" i="9"/>
  <c r="G529" i="9" a="1"/>
  <c r="G529" i="9"/>
  <c r="G349" i="8" a="1"/>
  <c r="G349" i="8"/>
  <c r="G125" i="9" a="1"/>
  <c r="G125" i="9"/>
  <c r="D502" i="8" a="1"/>
  <c r="D502" i="8"/>
  <c r="D120" i="8" a="1"/>
  <c r="D120" i="8"/>
  <c r="D417" i="9" a="1"/>
  <c r="D417" i="9"/>
  <c r="D141" i="9" a="1"/>
  <c r="D141" i="9"/>
  <c r="D502" i="9" a="1"/>
  <c r="D502" i="9"/>
  <c r="D128" i="9" a="1"/>
  <c r="D128" i="9"/>
  <c r="D111" i="9" a="1"/>
  <c r="D111" i="9"/>
  <c r="D476" i="9" a="1"/>
  <c r="D476" i="9"/>
  <c r="D381" i="8" a="1"/>
  <c r="D381" i="8"/>
  <c r="D299" i="8" a="1"/>
  <c r="D299" i="8"/>
  <c r="D468" i="9" a="1"/>
  <c r="D468" i="9"/>
  <c r="D127" i="9" a="1"/>
  <c r="D127" i="9"/>
  <c r="D515" i="9" a="1"/>
  <c r="D515" i="9"/>
  <c r="D457" i="8" a="1"/>
  <c r="D457" i="8"/>
  <c r="G178" i="8" a="1"/>
  <c r="G178" i="8"/>
  <c r="C13" i="7" a="1"/>
  <c r="C13" i="7"/>
  <c r="D386" i="9" a="1"/>
  <c r="D386" i="9"/>
  <c r="G201" i="9" a="1"/>
  <c r="G201" i="9"/>
  <c r="G322" i="9" a="1"/>
  <c r="G322" i="9"/>
  <c r="G470" i="8" a="1"/>
  <c r="G470" i="8"/>
  <c r="G92" i="8" a="1"/>
  <c r="G92" i="8"/>
  <c r="D585" i="9" a="1"/>
  <c r="D585" i="9"/>
  <c r="G146" i="9" a="1"/>
  <c r="G146" i="9"/>
  <c r="D207" i="9" a="1"/>
  <c r="D207" i="9"/>
  <c r="G486" i="9" a="1"/>
  <c r="G486" i="9"/>
  <c r="D561" i="9" a="1"/>
  <c r="D561" i="9"/>
  <c r="D387" i="9" a="1"/>
  <c r="D387" i="9"/>
  <c r="G272" i="9" a="1"/>
  <c r="G272" i="9"/>
  <c r="G249" i="8" a="1"/>
  <c r="G249" i="8"/>
  <c r="G436" i="8" a="1"/>
  <c r="G436" i="8"/>
  <c r="G223" i="9" a="1"/>
  <c r="G223" i="9"/>
  <c r="G79" i="8" a="1"/>
  <c r="G79" i="8"/>
  <c r="G388" i="9" a="1"/>
  <c r="G388" i="9"/>
  <c r="G316" i="8" a="1"/>
  <c r="G316" i="8"/>
  <c r="F18" i="7" a="1"/>
  <c r="F18" i="7"/>
  <c r="G368" i="9" a="1"/>
  <c r="G368" i="9"/>
  <c r="G27" i="9" a="1"/>
  <c r="G27" i="9"/>
  <c r="G291" i="8" a="1"/>
  <c r="G291" i="8"/>
  <c r="G317" i="8" a="1"/>
  <c r="G317" i="8"/>
  <c r="G486" i="8" a="1"/>
  <c r="G486" i="8"/>
  <c r="G121" i="9" a="1"/>
  <c r="G121" i="9"/>
  <c r="G357" i="9" a="1"/>
  <c r="G357" i="9"/>
  <c r="G591" i="9" a="1"/>
  <c r="G591" i="9"/>
  <c r="G139" i="8" a="1"/>
  <c r="G139" i="8"/>
  <c r="G379" i="8" a="1"/>
  <c r="G379" i="8"/>
  <c r="G299" i="8" a="1"/>
  <c r="G299" i="8"/>
  <c r="D158" i="9" a="1"/>
  <c r="D158" i="9"/>
  <c r="D448" i="8" a="1"/>
  <c r="D448" i="8"/>
  <c r="D205" i="9" a="1"/>
  <c r="D205" i="9"/>
  <c r="D459" i="9" a="1"/>
  <c r="D459" i="9"/>
  <c r="D331" i="8" a="1"/>
  <c r="D331" i="8"/>
  <c r="D309" i="9" a="1"/>
  <c r="D309" i="9"/>
  <c r="D239" i="8" a="1"/>
  <c r="D239" i="8"/>
  <c r="D546" i="9" a="1"/>
  <c r="D546" i="9"/>
  <c r="D443" i="8" a="1"/>
  <c r="D443" i="8"/>
  <c r="D281" i="8" a="1"/>
  <c r="D281" i="8"/>
  <c r="G209" i="8" a="1"/>
  <c r="G209" i="8"/>
  <c r="G268" i="8" a="1"/>
  <c r="G268" i="8"/>
  <c r="G308" i="8" a="1"/>
  <c r="G308" i="8"/>
  <c r="G224" i="9" a="1"/>
  <c r="G224" i="9"/>
  <c r="G57" i="9" a="1"/>
  <c r="G57" i="9"/>
  <c r="G458" i="9" a="1"/>
  <c r="G458" i="9"/>
  <c r="G479" i="9" a="1"/>
  <c r="G479" i="9"/>
  <c r="G303" i="9" a="1"/>
  <c r="G303" i="9"/>
  <c r="G58" i="8" a="1"/>
  <c r="G58" i="8"/>
  <c r="G270" i="8" a="1"/>
  <c r="G270" i="8"/>
  <c r="G524" i="9" a="1"/>
  <c r="G524" i="9"/>
  <c r="G60" i="9" a="1"/>
  <c r="G60" i="9"/>
  <c r="G69" i="8" a="1"/>
  <c r="G69" i="8"/>
  <c r="G23" i="9" a="1"/>
  <c r="G23" i="9"/>
  <c r="G363" i="8" a="1"/>
  <c r="G363" i="8"/>
  <c r="G190" i="8" a="1"/>
  <c r="G190" i="8"/>
  <c r="G145" i="9" a="1"/>
  <c r="G145" i="9"/>
  <c r="G261" i="9" a="1"/>
  <c r="G261" i="9"/>
  <c r="G229" i="8" a="1"/>
  <c r="G229" i="8"/>
  <c r="G16" i="9" a="1"/>
  <c r="G16" i="9"/>
  <c r="G380" i="9" a="1"/>
  <c r="G380" i="9"/>
  <c r="F13" i="6" a="1"/>
  <c r="F13" i="6"/>
  <c r="G346" i="8" a="1"/>
  <c r="G346" i="8"/>
  <c r="G465" i="8" a="1"/>
  <c r="G465" i="8"/>
  <c r="D349" i="9" a="1"/>
  <c r="D349" i="9"/>
  <c r="D213" i="8" a="1"/>
  <c r="D213" i="8"/>
  <c r="D497" i="8" a="1"/>
  <c r="D497" i="8"/>
  <c r="C2" i="7" a="1"/>
  <c r="C2" i="7"/>
  <c r="C19" i="7" a="1"/>
  <c r="C19" i="7"/>
  <c r="D299" i="9" a="1"/>
  <c r="D299" i="9"/>
  <c r="D374" i="9" a="1"/>
  <c r="D374" i="9"/>
  <c r="D363" i="9" a="1"/>
  <c r="D363" i="9"/>
  <c r="D70" i="8" a="1"/>
  <c r="D70" i="8"/>
  <c r="D210" i="8" a="1"/>
  <c r="D210" i="8"/>
  <c r="G366" i="9" a="1"/>
  <c r="G366" i="9"/>
  <c r="G120" i="9" a="1"/>
  <c r="G120" i="9"/>
  <c r="G276" i="9" a="1"/>
  <c r="G276" i="9"/>
  <c r="G7" i="9" a="1"/>
  <c r="G7" i="9"/>
  <c r="G212" i="8" a="1"/>
  <c r="G212" i="8"/>
  <c r="G140" i="8" a="1"/>
  <c r="G140" i="8"/>
  <c r="G265" i="9" a="1"/>
  <c r="G265" i="9"/>
  <c r="G44" i="8" a="1"/>
  <c r="G44" i="8"/>
  <c r="G63" i="8" a="1"/>
  <c r="G63" i="8"/>
  <c r="D288" i="8" a="1"/>
  <c r="D288" i="8"/>
  <c r="D589" i="9" a="1"/>
  <c r="D589" i="9"/>
  <c r="D407" i="8" a="1"/>
  <c r="D407" i="8"/>
  <c r="D96" i="8" a="1"/>
  <c r="D96" i="8"/>
  <c r="D179" i="8" a="1"/>
  <c r="D179" i="8"/>
  <c r="D187" i="9" a="1"/>
  <c r="D187" i="9"/>
  <c r="C18" i="7" a="1"/>
  <c r="C18" i="7"/>
  <c r="D498" i="9" a="1"/>
  <c r="D498" i="9"/>
  <c r="D177" i="8" a="1"/>
  <c r="D177" i="8"/>
  <c r="D76" i="8" a="1"/>
  <c r="D76" i="8"/>
  <c r="G336" i="8" a="1"/>
  <c r="G336" i="8"/>
  <c r="G189" i="9" a="1"/>
  <c r="G189" i="9"/>
  <c r="G285" i="9" a="1"/>
  <c r="G285" i="9"/>
  <c r="G318" i="9" a="1"/>
  <c r="G318" i="9"/>
  <c r="G18" i="9" a="1"/>
  <c r="G18" i="9"/>
  <c r="G136" i="9" a="1"/>
  <c r="G136" i="9"/>
  <c r="G18" i="8" a="1"/>
  <c r="G18" i="8"/>
  <c r="G344" i="8" a="1"/>
  <c r="G344" i="8"/>
  <c r="G326" i="9" a="1"/>
  <c r="G326" i="9"/>
  <c r="G216" i="9" a="1"/>
  <c r="G216" i="9"/>
  <c r="D200" i="8" a="1"/>
  <c r="D200" i="8"/>
  <c r="D201" i="8" a="1"/>
  <c r="D201" i="8"/>
  <c r="D99" i="8" a="1"/>
  <c r="D99" i="8"/>
  <c r="D127" i="8" a="1"/>
  <c r="D127" i="8"/>
  <c r="D214" i="9" a="1"/>
  <c r="D214" i="9"/>
  <c r="D596" i="9" a="1"/>
  <c r="D596" i="9"/>
  <c r="D99" i="9" a="1"/>
  <c r="D99" i="9"/>
  <c r="D408" i="8" a="1"/>
  <c r="D408" i="8"/>
  <c r="D268" i="9" a="1"/>
  <c r="D268" i="9"/>
  <c r="D497" i="9" a="1"/>
  <c r="D497" i="9"/>
  <c r="G372" i="8" a="1"/>
  <c r="G372" i="8"/>
  <c r="G339" i="9" a="1"/>
  <c r="G339" i="9"/>
  <c r="G30" i="8" a="1"/>
  <c r="G30" i="8"/>
  <c r="G99" i="8" a="1"/>
  <c r="G99" i="8"/>
  <c r="G75" i="9" a="1"/>
  <c r="G75" i="9"/>
  <c r="G415" i="8" a="1"/>
  <c r="G415" i="8"/>
  <c r="G327" i="8" a="1"/>
  <c r="G327" i="8"/>
  <c r="F10" i="6" a="1"/>
  <c r="F10" i="6"/>
  <c r="G197" i="9" a="1"/>
  <c r="G197" i="9"/>
  <c r="G355" i="9" a="1"/>
  <c r="G355" i="9"/>
  <c r="D553" i="9" a="1"/>
  <c r="D553" i="9"/>
  <c r="D476" i="8" a="1"/>
  <c r="D476" i="8"/>
  <c r="D227" i="8" a="1"/>
  <c r="D227" i="8"/>
  <c r="D162" i="9" a="1"/>
  <c r="D162" i="9"/>
  <c r="D315" i="8" a="1"/>
  <c r="D315" i="8"/>
  <c r="C15" i="7" a="1"/>
  <c r="C15" i="7"/>
  <c r="D333" i="8" a="1"/>
  <c r="D333" i="8"/>
  <c r="D90" i="9" a="1"/>
  <c r="D90" i="9"/>
  <c r="D103" i="9" a="1"/>
  <c r="D103" i="9"/>
  <c r="D348" i="9" a="1"/>
  <c r="D348" i="9"/>
  <c r="D15" i="8" a="1"/>
  <c r="D15" i="8"/>
  <c r="D328" i="9" a="1"/>
  <c r="D328" i="9"/>
  <c r="D134" i="9" a="1"/>
  <c r="D134" i="9"/>
  <c r="D170" i="8" a="1"/>
  <c r="D170" i="8"/>
  <c r="D246" i="8" a="1"/>
  <c r="D246" i="8"/>
  <c r="D393" i="8" a="1"/>
  <c r="D393" i="8"/>
  <c r="D154" i="9" a="1"/>
  <c r="D154" i="9"/>
  <c r="D233" i="8" a="1"/>
  <c r="D233" i="8"/>
  <c r="D20" i="8" a="1"/>
  <c r="D20" i="8"/>
  <c r="D471" i="9" a="1"/>
  <c r="D471" i="9"/>
  <c r="D282" i="8" a="1"/>
  <c r="D282" i="8"/>
  <c r="D352" i="8" a="1"/>
  <c r="D352" i="8"/>
  <c r="C12" i="6" a="1"/>
  <c r="C12" i="6"/>
  <c r="D496" i="8" a="1"/>
  <c r="D496" i="8"/>
  <c r="D25" i="9" a="1"/>
  <c r="D25" i="9"/>
  <c r="D271" i="8" a="1"/>
  <c r="D271" i="8"/>
  <c r="D320" i="8" a="1"/>
  <c r="D320" i="8"/>
  <c r="D395" i="8" a="1"/>
  <c r="D395" i="8"/>
  <c r="D250" i="8" a="1"/>
  <c r="D250" i="8"/>
  <c r="D173" i="9" a="1"/>
  <c r="D173" i="9"/>
  <c r="D210" i="9" a="1"/>
  <c r="D210" i="9"/>
  <c r="D380" i="8" a="1"/>
  <c r="D380" i="8"/>
  <c r="D79" i="9" a="1"/>
  <c r="D79" i="9"/>
  <c r="D55" i="9" a="1"/>
  <c r="D55" i="9"/>
  <c r="D396" i="9" a="1"/>
  <c r="D396" i="9"/>
  <c r="D374" i="8" a="1"/>
  <c r="D374" i="8"/>
  <c r="D218" i="8" a="1"/>
  <c r="D218" i="8"/>
  <c r="D415" i="9" a="1"/>
  <c r="D415" i="9"/>
  <c r="D270" i="8" a="1"/>
  <c r="D270" i="8"/>
  <c r="D356" i="8" a="1"/>
  <c r="D356" i="8"/>
  <c r="D110" i="8" a="1"/>
  <c r="D110" i="8"/>
  <c r="D112" i="8" a="1"/>
  <c r="D112" i="8"/>
  <c r="D163" i="8" a="1"/>
  <c r="D163" i="8"/>
  <c r="D60" i="9" a="1"/>
  <c r="D60" i="9"/>
  <c r="D219" i="8" a="1"/>
  <c r="D219" i="8"/>
  <c r="D130" i="9" a="1"/>
  <c r="D130" i="9"/>
  <c r="D348" i="8" a="1"/>
  <c r="D348" i="8"/>
  <c r="D569" i="9" a="1"/>
  <c r="D569" i="9"/>
  <c r="D81" i="9" a="1"/>
  <c r="D81" i="9"/>
  <c r="D174" i="9" a="1"/>
  <c r="D174" i="9"/>
  <c r="D83" i="9" a="1"/>
  <c r="D83" i="9"/>
  <c r="D262" i="8" a="1"/>
  <c r="D262" i="8"/>
  <c r="D118" i="9" a="1"/>
  <c r="D118" i="9"/>
  <c r="D433" i="8" a="1"/>
  <c r="D433" i="8"/>
  <c r="D154" i="8" a="1"/>
  <c r="D154" i="8"/>
  <c r="D111" i="8" a="1"/>
  <c r="D111" i="8"/>
  <c r="C7" i="6" a="1"/>
  <c r="C7" i="6"/>
  <c r="D265" i="9" a="1"/>
  <c r="D265" i="9"/>
  <c r="D552" i="9" a="1"/>
  <c r="D552" i="9"/>
  <c r="D218" i="9" a="1"/>
  <c r="D218" i="9"/>
  <c r="D586" i="9" a="1"/>
  <c r="D586" i="9"/>
  <c r="D455" i="8" a="1"/>
  <c r="D455" i="8"/>
  <c r="D48" i="9" a="1"/>
  <c r="D48" i="9"/>
  <c r="D482" i="9" a="1"/>
  <c r="D482" i="9"/>
  <c r="D17" i="9" a="1"/>
  <c r="D17" i="9"/>
  <c r="D103" i="8" a="1"/>
  <c r="D103" i="8"/>
  <c r="D324" i="8" a="1"/>
  <c r="D324" i="8"/>
  <c r="D339" i="9" a="1"/>
  <c r="D339" i="9"/>
  <c r="D132" i="8" a="1"/>
  <c r="D132" i="8"/>
  <c r="D429" i="8" a="1"/>
  <c r="D429" i="8"/>
  <c r="D577" i="9" a="1"/>
  <c r="D577" i="9"/>
  <c r="D46" i="9" a="1"/>
  <c r="D46" i="9"/>
  <c r="D262" i="9" a="1"/>
  <c r="D262" i="9"/>
  <c r="D454" i="9" a="1"/>
  <c r="D454" i="9"/>
  <c r="D155" i="8" a="1"/>
  <c r="D155" i="8"/>
  <c r="C22" i="7" a="1"/>
  <c r="C22" i="7"/>
  <c r="D427" i="9" a="1"/>
  <c r="D427" i="9"/>
  <c r="D118" i="8" a="1"/>
  <c r="D118" i="8"/>
  <c r="D139" i="9" a="1"/>
  <c r="D139" i="9"/>
  <c r="D63" i="8" a="1"/>
  <c r="D63" i="8"/>
  <c r="D471" i="8" a="1"/>
  <c r="D471" i="8"/>
  <c r="D89" i="9" a="1"/>
  <c r="D89" i="9"/>
  <c r="D70" i="9" a="1"/>
  <c r="D70" i="9"/>
  <c r="D37" i="8" a="1"/>
  <c r="D37" i="8"/>
  <c r="D259" i="8" a="1"/>
  <c r="D259" i="8"/>
  <c r="D409" i="9" a="1"/>
  <c r="D409" i="9"/>
  <c r="D450" i="9" a="1"/>
  <c r="D450" i="9"/>
  <c r="D322" i="8" a="1"/>
  <c r="D322" i="8"/>
  <c r="D494" i="9" a="1"/>
  <c r="D494" i="9"/>
  <c r="D48" i="8" a="1"/>
  <c r="D48" i="8"/>
  <c r="D25" i="8" a="1"/>
  <c r="D25" i="8"/>
  <c r="D157" i="9" a="1"/>
  <c r="D157" i="9"/>
  <c r="D388" i="9" a="1"/>
  <c r="D388" i="9"/>
  <c r="D170" i="9" a="1"/>
  <c r="D170" i="9"/>
  <c r="D241" i="8" a="1"/>
  <c r="D241" i="8"/>
  <c r="D307" i="9" a="1"/>
  <c r="D307" i="9"/>
  <c r="D422" i="8" a="1"/>
  <c r="D422" i="8"/>
  <c r="D310" i="9" a="1"/>
  <c r="D310" i="9"/>
  <c r="D275" i="8" a="1"/>
  <c r="D275" i="8"/>
  <c r="D239" i="9" a="1"/>
  <c r="D239" i="9"/>
  <c r="D97" i="9" a="1"/>
  <c r="D97" i="9"/>
  <c r="D527" i="9" a="1"/>
  <c r="D527" i="9"/>
  <c r="D193" i="8" a="1"/>
  <c r="D193" i="8"/>
  <c r="D541" i="9" a="1"/>
  <c r="D541" i="9"/>
  <c r="D116" i="8" a="1"/>
  <c r="D116" i="8"/>
  <c r="D359" i="9" a="1"/>
  <c r="D359" i="9"/>
  <c r="D387" i="8" a="1"/>
  <c r="D387" i="8"/>
  <c r="D267" i="9" a="1"/>
  <c r="D267" i="9"/>
  <c r="D226" i="8" a="1"/>
  <c r="D226" i="8"/>
  <c r="D94" i="8" a="1"/>
  <c r="D94" i="8"/>
  <c r="D207" i="8" a="1"/>
  <c r="D207" i="8"/>
  <c r="D438" i="9" a="1"/>
  <c r="D438" i="9"/>
  <c r="D292" i="8" a="1"/>
  <c r="D292" i="8"/>
  <c r="D308" i="9" a="1"/>
  <c r="D308" i="9"/>
  <c r="D418" i="9" a="1"/>
  <c r="D418" i="9"/>
  <c r="D192" i="8" a="1"/>
  <c r="D192" i="8"/>
  <c r="D415" i="8" a="1"/>
  <c r="D415" i="8"/>
  <c r="D296" i="8" a="1"/>
  <c r="D296" i="8"/>
  <c r="D423" i="9" a="1"/>
  <c r="D423" i="9"/>
  <c r="D346" i="9" a="1"/>
  <c r="D346" i="9"/>
  <c r="D284" i="8" a="1"/>
  <c r="D284" i="8"/>
  <c r="H151" i="9" a="1"/>
  <c r="H151" i="9"/>
  <c r="H309" i="9" a="1"/>
  <c r="H309" i="9"/>
  <c r="I479" i="9" a="1"/>
  <c r="I479" i="9"/>
  <c r="I481" i="9" a="1"/>
  <c r="I481" i="9"/>
  <c r="H387" i="9" a="1"/>
  <c r="H387" i="9"/>
  <c r="I518" i="9" a="1"/>
  <c r="I518" i="9"/>
  <c r="H280" i="9" a="1"/>
  <c r="H280" i="9"/>
  <c r="H597" i="9" a="1"/>
  <c r="H597" i="9"/>
  <c r="H518" i="9" a="1"/>
  <c r="H518" i="9"/>
  <c r="H5" i="6" a="1"/>
  <c r="H5" i="6"/>
  <c r="H479" i="9" a="1"/>
  <c r="H479" i="9"/>
  <c r="I151" i="9" a="1"/>
  <c r="I151" i="9"/>
  <c r="G5" i="6" a="1"/>
  <c r="G5" i="6"/>
  <c r="I387" i="9" a="1"/>
  <c r="I387" i="9"/>
  <c r="H60" i="9" a="1"/>
  <c r="H60" i="9"/>
  <c r="I280" i="9" a="1"/>
  <c r="I280" i="9"/>
  <c r="I597" i="9" a="1"/>
  <c r="I597" i="9"/>
  <c r="I60" i="9" a="1"/>
  <c r="I60" i="9"/>
  <c r="I309" i="9" a="1"/>
  <c r="I309" i="9"/>
  <c r="H481" i="9" a="1"/>
  <c r="H481" i="9"/>
  <c r="D34" i="9" a="1"/>
  <c r="D34" i="9"/>
  <c r="D212" i="9" a="1"/>
  <c r="D212" i="9"/>
  <c r="D565" i="9" a="1"/>
  <c r="D565" i="9"/>
  <c r="D403" i="9" a="1"/>
  <c r="D403" i="9"/>
  <c r="D456" i="9" a="1"/>
  <c r="D456" i="9"/>
  <c r="D26" i="9" a="1"/>
  <c r="D26" i="9"/>
  <c r="D270" i="9" a="1"/>
  <c r="D270" i="9"/>
  <c r="D412" i="9" a="1"/>
  <c r="D412" i="9"/>
  <c r="D538" i="9" a="1"/>
  <c r="D538" i="9"/>
  <c r="D58" i="8" a="1"/>
  <c r="D58" i="8"/>
  <c r="D371" i="8" a="1"/>
  <c r="D371" i="8"/>
  <c r="D57" i="9" a="1"/>
  <c r="D57" i="9"/>
  <c r="D302" i="8" a="1"/>
  <c r="D302" i="8"/>
  <c r="D128" i="8" a="1"/>
  <c r="D128" i="8"/>
  <c r="D344" i="9" a="1"/>
  <c r="D344" i="9"/>
  <c r="D584" i="9" a="1"/>
  <c r="D584" i="9"/>
  <c r="D358" i="8" a="1"/>
  <c r="D358" i="8"/>
  <c r="D52" i="9" a="1"/>
  <c r="D52" i="9"/>
  <c r="D511" i="9" a="1"/>
  <c r="D511" i="9"/>
  <c r="D326" i="8" a="1"/>
  <c r="D326" i="8"/>
  <c r="D163" i="9" a="1"/>
  <c r="D163" i="9"/>
  <c r="D92" i="8" a="1"/>
  <c r="D92" i="8"/>
  <c r="D140" i="9" a="1"/>
  <c r="D140" i="9"/>
  <c r="D442" i="8" a="1"/>
  <c r="D442" i="8"/>
  <c r="D392" i="8" a="1"/>
  <c r="D392" i="8"/>
  <c r="D113" i="8" a="1"/>
  <c r="D113" i="8"/>
  <c r="D108" i="8" a="1"/>
  <c r="D108" i="8"/>
  <c r="D44" i="8" a="1"/>
  <c r="D44" i="8"/>
  <c r="D338" i="9" a="1"/>
  <c r="D338" i="9"/>
  <c r="D601" i="9" a="1"/>
  <c r="D601" i="9"/>
  <c r="D142" i="8" a="1"/>
  <c r="D142" i="8"/>
  <c r="D507" i="9" a="1"/>
  <c r="D507" i="9"/>
  <c r="D87" i="8" a="1"/>
  <c r="D87" i="8"/>
  <c r="C20" i="7" a="1"/>
  <c r="C20" i="7"/>
  <c r="D485" i="8" a="1"/>
  <c r="D485" i="8"/>
  <c r="D339" i="8" a="1"/>
  <c r="D339" i="8"/>
  <c r="D230" i="8" a="1"/>
  <c r="D230" i="8"/>
  <c r="D199" i="9" a="1"/>
  <c r="D199" i="9"/>
  <c r="D492" i="9" a="1"/>
  <c r="D492" i="9"/>
  <c r="D382" i="9" a="1"/>
  <c r="D382" i="9"/>
  <c r="D208" i="8" a="1"/>
  <c r="D208" i="8"/>
  <c r="D195" i="9" a="1"/>
  <c r="D195" i="9"/>
  <c r="D336" i="8" a="1"/>
  <c r="D336" i="8"/>
  <c r="D378" i="8" a="1"/>
  <c r="D378" i="8"/>
  <c r="D431" i="8" a="1"/>
  <c r="D431" i="8"/>
  <c r="C8" i="7" a="1"/>
  <c r="C8" i="7"/>
  <c r="D132" i="9" a="1"/>
  <c r="D132" i="9"/>
  <c r="D364" i="9" a="1"/>
  <c r="D364" i="9"/>
  <c r="D282" i="9" a="1"/>
  <c r="D282" i="9"/>
  <c r="D232" i="9" a="1"/>
  <c r="D232" i="9"/>
  <c r="D222" i="8" a="1"/>
  <c r="D222" i="8"/>
  <c r="D176" i="8" a="1"/>
  <c r="D176" i="8"/>
  <c r="D180" i="9" a="1"/>
  <c r="D180" i="9"/>
  <c r="D301" i="8" a="1"/>
  <c r="D301" i="8"/>
  <c r="D211" i="9" a="1"/>
  <c r="D211" i="9"/>
  <c r="D156" i="8" a="1"/>
  <c r="D156" i="8"/>
  <c r="D420" i="9" a="1"/>
  <c r="D420" i="9"/>
  <c r="D540" i="9" a="1"/>
  <c r="D540" i="9"/>
  <c r="D396" i="8" a="1"/>
  <c r="D396" i="8"/>
  <c r="C5" i="6" a="1"/>
  <c r="C5" i="6"/>
  <c r="D45" i="9" a="1"/>
  <c r="D45" i="9"/>
  <c r="D227" i="9" a="1"/>
  <c r="D227" i="9"/>
  <c r="D499" i="8" a="1"/>
  <c r="D499" i="8"/>
  <c r="D167" i="9" a="1"/>
  <c r="D167" i="9"/>
  <c r="D129" i="8" a="1"/>
  <c r="D129" i="8"/>
  <c r="D150" i="8" a="1"/>
  <c r="D150" i="8"/>
  <c r="D325" i="8" a="1"/>
  <c r="D325" i="8"/>
  <c r="D221" i="8" a="1"/>
  <c r="D221" i="8"/>
  <c r="D311" i="8" a="1"/>
  <c r="D311" i="8"/>
  <c r="D30" i="9" a="1"/>
  <c r="D30" i="9"/>
  <c r="D33" i="8" a="1"/>
  <c r="D33" i="8"/>
  <c r="D203" i="9" a="1"/>
  <c r="D203" i="9"/>
  <c r="D19" i="9" a="1"/>
  <c r="D19" i="9"/>
  <c r="D256" i="8" a="1"/>
  <c r="D256" i="8"/>
  <c r="D598" i="9" a="1"/>
  <c r="D598" i="9"/>
  <c r="D54" i="8" a="1"/>
  <c r="D54" i="8"/>
  <c r="D135" i="9" a="1"/>
  <c r="D135" i="9"/>
  <c r="D22" i="8" a="1"/>
  <c r="D22" i="8"/>
  <c r="D82" i="8" a="1"/>
  <c r="D82" i="8"/>
  <c r="D305" i="9" a="1"/>
  <c r="D305" i="9"/>
  <c r="D314" i="9" a="1"/>
  <c r="D314" i="9"/>
  <c r="D484" i="8" a="1"/>
  <c r="D484" i="8"/>
  <c r="D69" i="8" a="1"/>
  <c r="D69" i="8"/>
  <c r="D461" i="8" a="1"/>
  <c r="D461" i="8"/>
  <c r="D256" i="9" a="1"/>
  <c r="D256" i="9"/>
  <c r="D71" i="9" a="1"/>
  <c r="D71" i="9"/>
  <c r="D500" i="8" a="1"/>
  <c r="D500" i="8"/>
  <c r="C13" i="6" a="1"/>
  <c r="C13" i="6"/>
  <c r="D231" i="8" a="1"/>
  <c r="D231" i="8"/>
  <c r="D125" i="9" a="1"/>
  <c r="D125" i="9"/>
  <c r="D94" i="9" a="1"/>
  <c r="D94" i="9"/>
  <c r="D4" i="8" a="1"/>
  <c r="D4" i="8"/>
  <c r="D183" i="8" a="1"/>
  <c r="D183" i="8"/>
  <c r="C2" i="6" a="1"/>
  <c r="C2" i="6"/>
  <c r="D263" i="8" a="1"/>
  <c r="D263" i="8"/>
  <c r="D121" i="8" a="1"/>
  <c r="D121" i="8"/>
  <c r="D384" i="8" a="1"/>
  <c r="D384" i="8"/>
  <c r="D402" i="9" a="1"/>
  <c r="D402" i="9"/>
  <c r="D419" i="8" a="1"/>
  <c r="D419" i="8"/>
  <c r="D389" i="8" a="1"/>
  <c r="D389" i="8"/>
  <c r="D228" i="9" a="1"/>
  <c r="D228" i="9"/>
  <c r="D255" i="8" a="1"/>
  <c r="D255" i="8"/>
  <c r="D460" i="9" a="1"/>
  <c r="D460" i="9"/>
  <c r="D78" i="9" a="1"/>
  <c r="D78" i="9"/>
  <c r="D84" i="9" a="1"/>
  <c r="D84" i="9"/>
  <c r="D324" i="9" a="1"/>
  <c r="D324" i="9"/>
  <c r="D30" i="8" a="1"/>
  <c r="D30" i="8"/>
  <c r="D229" i="9" a="1"/>
  <c r="D229" i="9"/>
  <c r="D138" i="8" a="1"/>
  <c r="D138" i="8"/>
  <c r="D190" i="9" a="1"/>
  <c r="D190" i="9"/>
  <c r="D472" i="8" a="1"/>
  <c r="D472" i="8"/>
  <c r="D17" i="8" a="1"/>
  <c r="D17" i="8"/>
  <c r="D196" i="8" a="1"/>
  <c r="D196" i="8"/>
  <c r="D190" i="8" a="1"/>
  <c r="D190" i="8"/>
  <c r="D551" i="9" a="1"/>
  <c r="D551" i="9"/>
  <c r="D534" i="9" a="1"/>
  <c r="D534" i="9"/>
  <c r="D188" i="9" a="1"/>
  <c r="D188" i="9"/>
  <c r="D23" i="9" a="1"/>
  <c r="D23" i="9"/>
  <c r="D115" i="9" a="1"/>
  <c r="D115" i="9"/>
  <c r="D169" i="8" a="1"/>
  <c r="D169" i="8"/>
  <c r="D168" i="8" a="1"/>
  <c r="D168" i="8"/>
  <c r="D263" i="9" a="1"/>
  <c r="D263" i="9"/>
  <c r="D318" i="9" a="1"/>
  <c r="D318" i="9"/>
  <c r="D161" i="9" a="1"/>
  <c r="D161" i="9"/>
  <c r="D285" i="8" a="1"/>
  <c r="D285" i="8"/>
  <c r="D77" i="9" a="1"/>
  <c r="D77" i="9"/>
  <c r="D136" i="9" a="1"/>
  <c r="D136" i="9"/>
  <c r="D119" i="9" a="1"/>
  <c r="D119" i="9"/>
  <c r="D461" i="9" a="1"/>
  <c r="D461" i="9"/>
  <c r="D184" i="8" a="1"/>
  <c r="D184" i="8"/>
  <c r="D101" i="9" a="1"/>
  <c r="D101" i="9"/>
  <c r="D145" i="9" a="1"/>
  <c r="D145" i="9"/>
  <c r="D477" i="8" a="1"/>
  <c r="D477" i="8"/>
  <c r="D131" i="8" a="1"/>
  <c r="D131" i="8"/>
  <c r="D242" i="9" a="1"/>
  <c r="D242" i="9"/>
  <c r="D184" i="9" a="1"/>
  <c r="D184" i="9"/>
  <c r="D337" i="8" a="1"/>
  <c r="D337" i="8"/>
  <c r="D167" i="8" a="1"/>
  <c r="D167" i="8"/>
  <c r="D223" i="8" a="1"/>
  <c r="D223" i="8"/>
  <c r="D500" i="9" a="1"/>
  <c r="D500" i="9"/>
  <c r="D15" i="9" a="1"/>
  <c r="D15" i="9"/>
  <c r="D193" i="9" a="1"/>
  <c r="D193" i="9"/>
  <c r="D429" i="9" a="1"/>
  <c r="D429" i="9"/>
  <c r="D117" i="9" a="1"/>
  <c r="D117" i="9"/>
  <c r="D27" i="9" a="1"/>
  <c r="D27" i="9"/>
  <c r="D410" i="9" a="1"/>
  <c r="D410" i="9"/>
  <c r="D283" i="8" a="1"/>
  <c r="D283" i="8"/>
  <c r="D492" i="8" a="1"/>
  <c r="D492" i="8"/>
  <c r="D204" i="8" a="1"/>
  <c r="D204" i="8"/>
  <c r="D326" i="9" a="1"/>
  <c r="D326" i="9"/>
  <c r="D323" i="8" a="1"/>
  <c r="D323" i="8"/>
  <c r="D64" i="8" a="1"/>
  <c r="D64" i="8"/>
  <c r="D64" i="9" a="1"/>
  <c r="D64" i="9"/>
  <c r="D172" i="8" a="1"/>
  <c r="D172" i="8"/>
  <c r="D16" i="9" a="1"/>
  <c r="D16" i="9"/>
  <c r="D357" i="8" a="1"/>
  <c r="D357" i="8"/>
  <c r="C8" i="6" a="1"/>
  <c r="C8" i="6"/>
  <c r="D430" i="8" a="1"/>
  <c r="D430" i="8"/>
  <c r="D435" i="8" a="1"/>
  <c r="D435" i="8"/>
  <c r="D114" i="9" a="1"/>
  <c r="D114" i="9"/>
  <c r="D107" i="9" a="1"/>
  <c r="D107" i="9"/>
  <c r="D474" i="8" a="1"/>
  <c r="D474" i="8"/>
  <c r="D266" i="8" a="1"/>
  <c r="D266" i="8"/>
  <c r="D451" i="9" a="1"/>
  <c r="D451" i="9"/>
  <c r="D331" i="9" a="1"/>
  <c r="D331" i="9"/>
  <c r="D223" i="9" a="1"/>
  <c r="D223" i="9"/>
  <c r="D217" i="9" a="1"/>
  <c r="D217" i="9"/>
  <c r="D464" i="8" a="1"/>
  <c r="D464" i="8"/>
  <c r="D122" i="9" a="1"/>
  <c r="D122" i="9"/>
  <c r="D473" i="8" a="1"/>
  <c r="D473" i="8"/>
  <c r="D196" i="9" a="1"/>
  <c r="D196" i="9"/>
  <c r="D460" i="8" a="1"/>
  <c r="D460" i="8"/>
  <c r="D240" i="9" a="1"/>
  <c r="D240" i="9"/>
  <c r="D371" i="9" a="1"/>
  <c r="D371" i="9"/>
  <c r="D313" i="8" a="1"/>
  <c r="D313" i="8"/>
  <c r="D47" i="9" a="1"/>
  <c r="D47" i="9"/>
  <c r="D312" i="8" a="1"/>
  <c r="D312" i="8"/>
  <c r="D273" i="8" a="1"/>
  <c r="D273" i="8"/>
  <c r="D202" i="9" a="1"/>
  <c r="D202" i="9"/>
  <c r="D165" i="9" a="1"/>
  <c r="D165" i="9"/>
  <c r="D182" i="9" a="1"/>
  <c r="D182" i="9"/>
  <c r="D191" i="8" a="1"/>
  <c r="D191" i="8"/>
  <c r="D400" i="8" a="1"/>
  <c r="D400" i="8"/>
  <c r="D29" i="8" a="1"/>
  <c r="D29" i="8"/>
  <c r="D87" i="9" a="1"/>
  <c r="D87" i="9"/>
  <c r="D102" i="8" a="1"/>
  <c r="D102" i="8"/>
  <c r="D16" i="8" a="1"/>
  <c r="D16" i="8"/>
  <c r="D433" i="9" a="1"/>
  <c r="D433" i="9"/>
  <c r="D189" i="9" a="1"/>
  <c r="D189" i="9"/>
  <c r="D277" i="9" a="1"/>
  <c r="D277" i="9"/>
  <c r="D117" i="8" a="1"/>
  <c r="D117" i="8"/>
  <c r="D291" i="9" a="1"/>
  <c r="D291" i="9"/>
  <c r="C14" i="7" a="1"/>
  <c r="C14" i="7"/>
  <c r="D124" i="8" a="1"/>
  <c r="D124" i="8"/>
  <c r="D119" i="8" a="1"/>
  <c r="D119" i="8"/>
  <c r="D261" i="8" a="1"/>
  <c r="D261" i="8"/>
  <c r="D390" i="9" a="1"/>
  <c r="D390" i="9"/>
  <c r="D241" i="9" a="1"/>
  <c r="D241" i="9"/>
  <c r="D406" i="8" a="1"/>
  <c r="D406" i="8"/>
  <c r="D465" i="8" a="1"/>
  <c r="D465" i="8"/>
  <c r="D211" i="8" a="1"/>
  <c r="D211" i="8"/>
  <c r="D149" i="8" a="1"/>
  <c r="D149" i="8"/>
  <c r="D298" i="9" a="1"/>
  <c r="D298" i="9"/>
  <c r="D181" i="8" a="1"/>
  <c r="D181" i="8"/>
  <c r="D98" i="9" a="1"/>
  <c r="D98" i="9"/>
  <c r="D251" i="8" a="1"/>
  <c r="D251" i="8"/>
  <c r="D194" i="8" a="1"/>
  <c r="D194" i="8"/>
  <c r="D261" i="9" a="1"/>
  <c r="D261" i="9"/>
  <c r="D295" i="9" a="1"/>
  <c r="D295" i="9"/>
  <c r="D248" i="9" a="1"/>
  <c r="D248" i="9"/>
  <c r="D459" i="8" a="1"/>
  <c r="D459" i="8"/>
  <c r="D213" i="9" a="1"/>
  <c r="D213" i="9"/>
  <c r="D37" i="9" a="1"/>
  <c r="D37" i="9"/>
  <c r="D6" i="9" a="1"/>
  <c r="D6" i="9"/>
  <c r="D279" i="9" a="1"/>
  <c r="D279" i="9"/>
  <c r="D505" i="9" a="1"/>
  <c r="D505" i="9"/>
  <c r="C12" i="7" a="1"/>
  <c r="C12" i="7"/>
  <c r="C4" i="6" a="1"/>
  <c r="C4" i="6"/>
  <c r="D399" i="8" a="1"/>
  <c r="D399" i="8"/>
  <c r="D345" i="8" a="1"/>
  <c r="D345" i="8"/>
  <c r="D65" i="9" a="1"/>
  <c r="D65" i="9"/>
  <c r="D185" i="9" a="1"/>
  <c r="D185" i="9"/>
  <c r="D521" i="9" a="1"/>
  <c r="D521" i="9"/>
  <c r="D202" i="8" a="1"/>
  <c r="D202" i="8"/>
  <c r="D5" i="9" a="1"/>
  <c r="D5" i="9"/>
  <c r="D393" i="9" a="1"/>
  <c r="D393" i="9"/>
  <c r="D480" i="8" a="1"/>
  <c r="D480" i="8"/>
  <c r="D421" i="8" a="1"/>
  <c r="D421" i="8"/>
  <c r="D93" i="8" a="1"/>
  <c r="D93" i="8"/>
  <c r="D68" i="8" a="1"/>
  <c r="D68" i="8"/>
  <c r="D426" i="8" a="1"/>
  <c r="D426" i="8"/>
  <c r="D11" i="9" a="1"/>
  <c r="D11" i="9"/>
  <c r="D524" i="9" a="1"/>
  <c r="D524" i="9"/>
  <c r="D481" i="9" a="1"/>
  <c r="D481" i="9"/>
  <c r="D66" i="8" a="1"/>
  <c r="D66" i="8"/>
  <c r="D341" i="8" a="1"/>
  <c r="D341" i="8"/>
  <c r="D411" i="8" a="1"/>
  <c r="D411" i="8"/>
  <c r="D377" i="9" a="1"/>
  <c r="D377" i="9"/>
  <c r="D442" i="9" a="1"/>
  <c r="D442" i="9"/>
  <c r="D358" i="9" a="1"/>
  <c r="D358" i="9"/>
  <c r="D496" i="9" a="1"/>
  <c r="D496" i="9"/>
  <c r="D504" i="8" a="1"/>
  <c r="D504" i="8"/>
  <c r="D143" i="8" a="1"/>
  <c r="D143" i="8"/>
  <c r="D571" i="9" a="1"/>
  <c r="D571" i="9"/>
  <c r="D45" i="8" a="1"/>
  <c r="D45" i="8"/>
  <c r="D516" i="9" a="1"/>
  <c r="D516" i="9"/>
  <c r="D252" i="9" a="1"/>
  <c r="D252" i="9"/>
  <c r="D224" i="8" a="1"/>
  <c r="D224" i="8"/>
  <c r="D144" i="9" a="1"/>
  <c r="D144" i="9"/>
  <c r="D386" i="8" a="1"/>
  <c r="D386" i="8"/>
  <c r="D197" i="9" a="1"/>
  <c r="D197" i="9"/>
  <c r="D90" i="8" a="1"/>
  <c r="D90" i="8"/>
  <c r="D98" i="8" a="1"/>
  <c r="D98" i="8"/>
  <c r="D18" i="9" a="1"/>
  <c r="D18" i="9"/>
  <c r="D319" i="8" a="1"/>
  <c r="D319" i="8"/>
  <c r="D125" i="8" a="1"/>
  <c r="D125" i="8"/>
  <c r="D487" i="8" a="1"/>
  <c r="D487" i="8"/>
  <c r="D343" i="9" a="1"/>
  <c r="D343" i="9"/>
  <c r="D7" i="9" a="1"/>
  <c r="D7" i="9"/>
  <c r="D205" i="8" a="1"/>
  <c r="D205" i="8"/>
  <c r="D276" i="8" a="1"/>
  <c r="D276" i="8"/>
  <c r="D29" i="9" a="1"/>
  <c r="D29" i="9"/>
  <c r="D138" i="9" a="1"/>
  <c r="D138" i="9"/>
  <c r="D292" i="9" a="1"/>
  <c r="D292" i="9"/>
  <c r="D594" i="9" a="1"/>
  <c r="D594" i="9"/>
  <c r="D281" i="9" a="1"/>
  <c r="D281" i="9"/>
  <c r="D365" i="8" a="1"/>
  <c r="D365" i="8"/>
  <c r="D208" i="9" a="1"/>
  <c r="D208" i="9"/>
  <c r="D446" i="8" a="1"/>
  <c r="D446" i="8"/>
  <c r="D316" i="9" a="1"/>
  <c r="D316" i="9"/>
  <c r="D580" i="9" a="1"/>
  <c r="D580" i="9"/>
  <c r="D134" i="8" a="1"/>
  <c r="D134" i="8"/>
  <c r="D489" i="8" a="1"/>
  <c r="D489" i="8"/>
  <c r="C3" i="7" a="1"/>
  <c r="C3" i="7"/>
  <c r="D408" i="9" a="1"/>
  <c r="D408" i="9"/>
  <c r="D449" i="8" a="1"/>
  <c r="D449" i="8"/>
  <c r="D62" i="8" a="1"/>
  <c r="D62" i="8"/>
  <c r="D13" i="9" a="1"/>
  <c r="D13" i="9"/>
  <c r="D113" i="9" a="1"/>
  <c r="D113" i="9"/>
  <c r="D448" i="9" a="1"/>
  <c r="D448" i="9"/>
  <c r="D71" i="8" a="1"/>
  <c r="D71" i="8"/>
  <c r="D329" i="8" a="1"/>
  <c r="D329" i="8"/>
  <c r="D86" i="9" a="1"/>
  <c r="D86" i="9"/>
  <c r="D53" i="8" a="1"/>
  <c r="D53" i="8"/>
  <c r="D398" i="8" a="1"/>
  <c r="D398" i="8"/>
  <c r="D95" i="9" a="1"/>
  <c r="D95" i="9"/>
  <c r="D49" i="9" a="1"/>
  <c r="D49" i="9"/>
  <c r="D225" i="9" a="1"/>
  <c r="D225" i="9"/>
  <c r="D558" i="9" a="1"/>
  <c r="D558" i="9"/>
  <c r="D376" i="9" a="1"/>
  <c r="D376" i="9"/>
  <c r="D574" i="9" a="1"/>
  <c r="D574" i="9"/>
  <c r="D303" i="9" a="1"/>
  <c r="D303" i="9"/>
  <c r="D62" i="9" a="1"/>
  <c r="D62" i="9"/>
  <c r="D130" i="8" a="1"/>
  <c r="D130" i="8"/>
  <c r="D495" i="9" a="1"/>
  <c r="D495" i="9"/>
  <c r="D107" i="8" a="1"/>
  <c r="D107" i="8"/>
  <c r="D133" i="8" a="1"/>
  <c r="D133" i="8"/>
  <c r="D249" i="8" a="1"/>
  <c r="D249" i="8"/>
  <c r="D501" i="9" a="1"/>
  <c r="D501" i="9"/>
  <c r="C16" i="7" a="1"/>
  <c r="C16" i="7"/>
  <c r="D287" i="8" a="1"/>
  <c r="D287" i="8"/>
  <c r="D247" i="8" a="1"/>
  <c r="D247" i="8"/>
  <c r="C3" i="6" a="1"/>
  <c r="C3" i="6"/>
  <c r="D56" i="9" a="1"/>
  <c r="D56" i="9"/>
  <c r="D441" i="9" a="1"/>
  <c r="D441" i="9"/>
  <c r="D334" i="9" a="1"/>
  <c r="D334" i="9"/>
  <c r="D269" i="9" a="1"/>
  <c r="D269" i="9"/>
  <c r="D522" i="9" a="1"/>
  <c r="D522" i="9"/>
  <c r="D319" i="9" a="1"/>
  <c r="D319" i="9"/>
  <c r="D306" i="9" a="1"/>
  <c r="D306" i="9"/>
  <c r="D347" i="9" a="1"/>
  <c r="D347" i="9"/>
  <c r="D143" i="9" a="1"/>
  <c r="D143" i="9"/>
  <c r="D31" i="9" a="1"/>
  <c r="D31" i="9"/>
  <c r="D296" i="9" a="1"/>
  <c r="D296" i="9"/>
  <c r="D412" i="8" a="1"/>
  <c r="D412" i="8"/>
  <c r="D335" i="8" a="1"/>
  <c r="D335" i="8"/>
  <c r="D430" i="9" a="1"/>
  <c r="D430" i="9"/>
  <c r="D51" i="8" a="1"/>
  <c r="D51" i="8"/>
  <c r="D557" i="9" a="1"/>
  <c r="D557" i="9"/>
  <c r="D32" i="8" a="1"/>
  <c r="D32" i="8"/>
  <c r="D357" i="9" a="1"/>
  <c r="D357" i="9"/>
  <c r="D199" i="8" a="1"/>
  <c r="D199" i="8"/>
  <c r="D297" i="9" a="1"/>
  <c r="D297" i="9"/>
  <c r="D305" i="8" a="1"/>
  <c r="D305" i="8"/>
  <c r="D46" i="8" a="1"/>
  <c r="D46" i="8"/>
  <c r="D489" i="9" a="1"/>
  <c r="D489" i="9"/>
  <c r="D124" i="9" a="1"/>
  <c r="D124" i="9"/>
  <c r="D252" i="8" a="1"/>
  <c r="D252" i="8"/>
  <c r="D388" i="8" a="1"/>
  <c r="D388" i="8"/>
  <c r="D362" i="9" a="1"/>
  <c r="D362" i="9"/>
  <c r="D347" i="8" a="1"/>
  <c r="D347" i="8"/>
  <c r="D403" i="8" a="1"/>
  <c r="D403" i="8"/>
  <c r="D413" i="8" a="1"/>
  <c r="D413" i="8"/>
  <c r="D354" i="9" a="1"/>
  <c r="D354" i="9"/>
  <c r="D287" i="9" a="1"/>
  <c r="D287" i="9"/>
  <c r="D152" i="8" a="1"/>
  <c r="D152" i="8"/>
  <c r="D416" i="8" a="1"/>
  <c r="D416" i="8"/>
  <c r="D44" i="9" a="1"/>
  <c r="D44" i="9"/>
  <c r="D267" i="8" a="1"/>
  <c r="D267" i="8"/>
  <c r="D162" i="8" a="1"/>
  <c r="D162" i="8"/>
  <c r="D424" i="8" a="1"/>
  <c r="D424" i="8"/>
  <c r="D77" i="8" a="1"/>
  <c r="D77" i="8"/>
  <c r="D214" i="8" a="1"/>
  <c r="D214" i="8"/>
  <c r="D317" i="8" a="1"/>
  <c r="D317" i="8"/>
  <c r="D188" i="8" a="1"/>
  <c r="D188" i="8"/>
  <c r="D4" i="9" a="1"/>
  <c r="D4" i="9"/>
  <c r="D105" i="9" a="1"/>
  <c r="D105" i="9"/>
  <c r="D504" i="9" a="1"/>
  <c r="D504" i="9"/>
  <c r="D451" i="8" a="1"/>
  <c r="D451" i="8"/>
  <c r="D112" i="9" a="1"/>
  <c r="D112" i="9"/>
  <c r="D450" i="8" a="1"/>
  <c r="D450" i="8"/>
  <c r="D373" i="9" a="1"/>
  <c r="D373" i="9"/>
  <c r="D144" i="8" a="1"/>
  <c r="D144" i="8"/>
  <c r="D66" i="9" a="1"/>
  <c r="D66" i="9"/>
  <c r="D320" i="9" a="1"/>
  <c r="D320" i="9"/>
  <c r="D564" i="9" a="1"/>
  <c r="D564" i="9"/>
  <c r="D468" i="8" a="1"/>
  <c r="D468" i="8"/>
  <c r="D314" i="8" a="1"/>
  <c r="D314" i="8"/>
  <c r="D65" i="8" a="1"/>
  <c r="D65" i="8"/>
  <c r="D486" i="8" a="1"/>
  <c r="D486" i="8"/>
  <c r="D137" i="8" a="1"/>
  <c r="D137" i="8"/>
  <c r="D140" i="8" a="1"/>
  <c r="D140" i="8"/>
  <c r="D12" i="9" a="1"/>
  <c r="D12" i="9"/>
  <c r="D268" i="8" a="1"/>
  <c r="D268" i="8"/>
  <c r="D39" i="8" a="1"/>
  <c r="D39" i="8"/>
  <c r="D181" i="9" a="1"/>
  <c r="D181" i="9"/>
  <c r="D376" i="8" a="1"/>
  <c r="D376" i="8"/>
  <c r="D81" i="8" a="1"/>
  <c r="D81" i="8"/>
  <c r="D233" i="9" a="1"/>
  <c r="D233" i="9"/>
  <c r="D257" i="9" a="1"/>
  <c r="D257" i="9"/>
  <c r="D178" i="9" a="1"/>
  <c r="D178" i="9"/>
  <c r="D168" i="9" a="1"/>
  <c r="D168" i="9"/>
  <c r="D288" i="9" a="1"/>
  <c r="D288" i="9"/>
  <c r="D177" i="9" a="1"/>
  <c r="D177" i="9"/>
  <c r="D366" i="9" a="1"/>
  <c r="D366" i="9"/>
  <c r="D91" i="9" a="1"/>
  <c r="D91" i="9"/>
  <c r="I158" i="9" a="1"/>
  <c r="I158" i="9"/>
  <c r="I56" i="9" a="1"/>
  <c r="I56" i="9"/>
  <c r="I580" i="9" a="1"/>
  <c r="I580" i="9"/>
  <c r="H567" i="9" a="1"/>
  <c r="H567" i="9"/>
  <c r="I592" i="9" a="1"/>
  <c r="I592" i="9"/>
  <c r="I535" i="9" a="1"/>
  <c r="I535" i="9"/>
  <c r="H555" i="9" a="1"/>
  <c r="H555" i="9"/>
  <c r="I357" i="9" a="1"/>
  <c r="I357" i="9"/>
  <c r="H372" i="9" a="1"/>
  <c r="H372" i="9"/>
  <c r="I567" i="9" a="1"/>
  <c r="I567" i="9"/>
  <c r="H158" i="9" a="1"/>
  <c r="H158" i="9"/>
  <c r="H56" i="9" a="1"/>
  <c r="H56" i="9"/>
  <c r="I555" i="9" a="1"/>
  <c r="I555" i="9"/>
  <c r="H357" i="9" a="1"/>
  <c r="H357" i="9"/>
  <c r="I372" i="9" a="1"/>
  <c r="I372" i="9"/>
  <c r="H535" i="9" a="1"/>
  <c r="H535" i="9"/>
  <c r="H592" i="9" a="1"/>
  <c r="H592" i="9"/>
  <c r="H580" i="9" a="1"/>
  <c r="H580" i="9"/>
  <c r="D13" i="8" a="1"/>
  <c r="D13" i="8"/>
  <c r="D33" i="9" a="1"/>
  <c r="D33" i="9"/>
  <c r="D147" i="8" a="1"/>
  <c r="D147" i="8"/>
  <c r="D198" i="8" a="1"/>
  <c r="D198" i="8"/>
  <c r="D52" i="8" a="1"/>
  <c r="D52" i="8"/>
  <c r="D338" i="8" a="1"/>
  <c r="D338" i="8"/>
  <c r="D258" i="8" a="1"/>
  <c r="D258" i="8"/>
  <c r="D187" i="8" a="1"/>
  <c r="D187" i="8"/>
  <c r="C7" i="7" a="1"/>
  <c r="C7" i="7"/>
  <c r="D537" i="9" a="1"/>
  <c r="D537" i="9"/>
  <c r="D330" i="8" a="1"/>
  <c r="D330" i="8"/>
  <c r="D182" i="8" a="1"/>
  <c r="D182" i="8"/>
  <c r="C10" i="6" a="1"/>
  <c r="C10" i="6"/>
  <c r="D289" i="8" a="1"/>
  <c r="D289" i="8"/>
  <c r="D478" i="9" a="1"/>
  <c r="D478" i="9"/>
  <c r="D486" i="9" a="1"/>
  <c r="D486" i="9"/>
  <c r="D133" i="9" a="1"/>
  <c r="D133" i="9"/>
  <c r="D192" i="9" a="1"/>
  <c r="D192" i="9"/>
  <c r="D398" i="9" a="1"/>
  <c r="D398" i="9"/>
  <c r="D36" i="8" a="1"/>
  <c r="D36" i="8"/>
  <c r="C4" i="7" a="1"/>
  <c r="C4" i="7"/>
  <c r="D283" i="9" a="1"/>
  <c r="D283" i="9"/>
  <c r="D308" i="8" a="1"/>
  <c r="D308" i="8"/>
  <c r="D121" i="9" a="1"/>
  <c r="D121" i="9"/>
  <c r="D439" i="8" a="1"/>
  <c r="D439" i="8"/>
  <c r="D487" i="9" a="1"/>
  <c r="D487" i="9"/>
  <c r="D554" i="9" a="1"/>
  <c r="D554" i="9"/>
  <c r="D427" i="8" a="1"/>
  <c r="D427" i="8"/>
  <c r="D2" i="8" a="1"/>
  <c r="D2" i="8"/>
  <c r="D195" i="8" a="1"/>
  <c r="D195" i="8"/>
  <c r="D221" i="9" a="1"/>
  <c r="D221" i="9"/>
  <c r="D414" i="8" a="1"/>
  <c r="D414" i="8"/>
  <c r="D438" i="8" a="1"/>
  <c r="D438" i="8"/>
  <c r="D123" i="9" a="1"/>
  <c r="D123" i="9"/>
  <c r="D351" i="8" a="1"/>
  <c r="D351" i="8"/>
  <c r="D24" i="9" a="1"/>
  <c r="D24" i="9"/>
  <c r="D32" i="9" a="1"/>
  <c r="D32" i="9"/>
  <c r="D172" i="9" a="1"/>
  <c r="D172" i="9"/>
  <c r="D20" i="9" a="1"/>
  <c r="D20" i="9"/>
  <c r="D405" i="8" a="1"/>
  <c r="D405" i="8"/>
  <c r="D136" i="8" a="1"/>
  <c r="D136" i="8"/>
  <c r="D83" i="8" a="1"/>
  <c r="D83" i="8"/>
  <c r="D220" i="9" a="1"/>
  <c r="D220" i="9"/>
  <c r="D92" i="9" a="1"/>
  <c r="D92" i="9"/>
  <c r="D517" i="9" a="1"/>
  <c r="D517" i="9"/>
  <c r="D273" i="9" a="1"/>
  <c r="D273" i="9"/>
  <c r="D340" i="8" a="1"/>
  <c r="D340" i="8"/>
  <c r="D234" i="8" a="1"/>
  <c r="D234" i="8"/>
  <c r="D120" i="9" a="1"/>
  <c r="D120" i="9"/>
  <c r="D328" i="8" a="1"/>
  <c r="D328" i="8"/>
  <c r="D495" i="8" a="1"/>
  <c r="D495" i="8"/>
  <c r="D274" i="8" a="1"/>
  <c r="D274" i="8"/>
  <c r="D325" i="9" a="1"/>
  <c r="D325" i="9"/>
  <c r="D164" i="9" a="1"/>
  <c r="D164" i="9"/>
  <c r="D176" i="9" a="1"/>
  <c r="D176" i="9"/>
  <c r="D169" i="9" a="1"/>
  <c r="D169" i="9"/>
  <c r="C6" i="7" a="1"/>
  <c r="C6" i="7"/>
  <c r="D304" i="8" a="1"/>
  <c r="D304" i="8"/>
  <c r="D191" i="9" a="1"/>
  <c r="D191" i="9"/>
  <c r="D361" i="9" a="1"/>
  <c r="D361" i="9"/>
  <c r="D229" i="8" a="1"/>
  <c r="D229" i="8"/>
  <c r="D100" i="8" a="1"/>
  <c r="D100" i="8"/>
  <c r="D462" i="8" a="1"/>
  <c r="D462" i="8"/>
  <c r="D355" i="9" a="1"/>
  <c r="D355" i="9"/>
  <c r="D178" i="8" a="1"/>
  <c r="D178" i="8"/>
  <c r="D212" i="8" a="1"/>
  <c r="D212" i="8"/>
  <c r="D548" i="9" a="1"/>
  <c r="D548" i="9"/>
  <c r="D390" i="8" a="1"/>
  <c r="D390" i="8"/>
  <c r="D518" i="9" a="1"/>
  <c r="D518" i="9"/>
  <c r="D588" i="9" a="1"/>
  <c r="D588" i="9"/>
  <c r="C5" i="7" a="1"/>
  <c r="C5" i="7"/>
  <c r="D209" i="9" a="1"/>
  <c r="D209" i="9"/>
  <c r="D293" i="9" a="1"/>
  <c r="D293" i="9"/>
  <c r="D470" i="8" a="1"/>
  <c r="D470" i="8"/>
  <c r="D224" i="9" a="1"/>
  <c r="D224" i="9"/>
  <c r="D7" i="8" a="1"/>
  <c r="D7" i="8"/>
  <c r="D491" i="8" a="1"/>
  <c r="D491" i="8"/>
  <c r="D35" i="9" a="1"/>
  <c r="D35" i="9"/>
  <c r="D27" i="8" a="1"/>
  <c r="D27" i="8"/>
  <c r="D447" i="9" a="1"/>
  <c r="D447" i="9"/>
  <c r="D488" i="8" a="1"/>
  <c r="D488" i="8"/>
  <c r="D137" i="9" a="1"/>
  <c r="D137" i="9"/>
  <c r="D102" i="9" a="1"/>
  <c r="D102" i="9"/>
  <c r="D349" i="8" a="1"/>
  <c r="D349" i="8"/>
  <c r="D512" i="9" a="1"/>
  <c r="D512" i="9"/>
  <c r="D351" i="9" a="1"/>
  <c r="D351" i="9"/>
  <c r="D166" i="9" a="1"/>
  <c r="D166" i="9"/>
  <c r="D547" i="9" a="1"/>
  <c r="D547" i="9"/>
  <c r="D148" i="8" a="1"/>
  <c r="D148" i="8"/>
  <c r="D264" i="8" a="1"/>
  <c r="D264" i="8"/>
  <c r="D372" i="9" a="1"/>
  <c r="D372" i="9"/>
  <c r="D61" i="9" a="1"/>
  <c r="D61" i="9"/>
  <c r="D342" i="9" a="1"/>
  <c r="D342" i="9"/>
  <c r="D155" i="9" a="1"/>
  <c r="D155" i="9"/>
  <c r="D63" i="9" a="1"/>
  <c r="D63" i="9"/>
  <c r="C9" i="7" a="1"/>
  <c r="C9" i="7"/>
  <c r="D465" i="9" a="1"/>
  <c r="D465" i="9"/>
  <c r="D407" i="9" a="1"/>
  <c r="D407" i="9"/>
  <c r="D54" i="9" a="1"/>
  <c r="D54" i="9"/>
  <c r="D469" i="9" a="1"/>
  <c r="D469" i="9"/>
  <c r="D510" i="9" a="1"/>
  <c r="D510" i="9"/>
  <c r="D525" i="9" a="1"/>
  <c r="D525" i="9"/>
  <c r="D101" i="8" a="1"/>
  <c r="D101" i="8"/>
  <c r="D203" i="8" a="1"/>
  <c r="D203" i="8"/>
  <c r="D327" i="9" a="1"/>
  <c r="D327" i="9"/>
  <c r="D86" i="8" a="1"/>
  <c r="D86" i="8"/>
  <c r="D484" i="9" a="1"/>
  <c r="D484" i="9"/>
  <c r="D332" i="9" a="1"/>
  <c r="D332" i="9"/>
  <c r="D104" i="9" a="1"/>
  <c r="D104" i="9"/>
  <c r="D346" i="8" a="1"/>
  <c r="D346" i="8"/>
  <c r="D389" i="9" a="1"/>
  <c r="D389" i="9"/>
  <c r="C10" i="7" a="1"/>
  <c r="C10" i="7"/>
  <c r="D513" i="9" a="1"/>
  <c r="D513" i="9"/>
  <c r="D519" i="9" a="1"/>
  <c r="D519" i="9"/>
  <c r="D79" i="8" a="1"/>
  <c r="D79" i="8"/>
  <c r="D171" i="8" a="1"/>
  <c r="D171" i="8"/>
  <c r="D531" i="9" a="1"/>
  <c r="D531" i="9"/>
  <c r="D253" i="9" a="1"/>
  <c r="D253" i="9"/>
  <c r="D418" i="8" a="1"/>
  <c r="D418" i="8"/>
  <c r="D514" i="9" a="1"/>
  <c r="D514" i="9"/>
  <c r="D356" i="9" a="1"/>
  <c r="D356" i="9"/>
  <c r="D365" i="9" a="1"/>
  <c r="D365" i="9"/>
  <c r="D304" i="9" a="1"/>
  <c r="D304" i="9"/>
  <c r="D330" i="9" a="1"/>
  <c r="D330" i="9"/>
  <c r="D401" i="8" a="1"/>
  <c r="D401" i="8"/>
  <c r="D216" i="9" a="1"/>
  <c r="D216" i="9"/>
  <c r="D317" i="9" a="1"/>
  <c r="D317" i="9"/>
  <c r="D446" i="9" a="1"/>
  <c r="D446" i="9"/>
  <c r="D171" i="9" a="1"/>
  <c r="D171" i="9"/>
  <c r="D402" i="8" a="1"/>
  <c r="D402" i="8"/>
  <c r="D126" i="8" a="1"/>
  <c r="D126" i="8"/>
  <c r="D10" i="8" a="1"/>
  <c r="D10" i="8"/>
  <c r="D49" i="8" a="1"/>
  <c r="D49" i="8"/>
  <c r="D161" i="8" a="1"/>
  <c r="D161" i="8"/>
  <c r="D409" i="8" a="1"/>
  <c r="D409" i="8"/>
  <c r="D311" i="9" a="1"/>
  <c r="D311" i="9"/>
  <c r="D237" i="8" a="1"/>
  <c r="D237" i="8"/>
  <c r="D383" i="9" a="1"/>
  <c r="D383" i="9"/>
  <c r="D80" i="8" a="1"/>
  <c r="D80" i="8"/>
  <c r="D479" i="9" a="1"/>
  <c r="D479" i="9"/>
  <c r="D14" i="8" a="1"/>
  <c r="D14" i="8"/>
  <c r="D532" i="9" a="1"/>
  <c r="D532" i="9"/>
  <c r="D440" i="8" a="1"/>
  <c r="D440" i="8"/>
  <c r="D142" i="9" a="1"/>
  <c r="D142" i="9"/>
  <c r="D452" i="9" a="1"/>
  <c r="D452" i="9"/>
  <c r="D306" i="8" a="1"/>
  <c r="D306" i="8"/>
  <c r="D327" i="8" a="1"/>
  <c r="D327" i="8"/>
  <c r="D322" i="9" a="1"/>
  <c r="D322" i="9"/>
  <c r="D201" i="9" a="1"/>
  <c r="D201" i="9"/>
  <c r="D421" i="9" a="1"/>
  <c r="D421" i="9"/>
  <c r="D336" i="9" a="1"/>
  <c r="D336" i="9"/>
  <c r="D318" i="8" a="1"/>
  <c r="D318" i="8"/>
  <c r="D285" i="9" a="1"/>
  <c r="D285" i="9"/>
  <c r="D186" i="9" a="1"/>
  <c r="D186" i="9"/>
  <c r="C11" i="6" a="1"/>
  <c r="C11" i="6"/>
  <c r="D499" i="9" a="1"/>
  <c r="D499" i="9"/>
  <c r="D453" i="9" a="1"/>
  <c r="D453" i="9"/>
  <c r="D26" i="8" a="1"/>
  <c r="D26" i="8"/>
  <c r="D543" i="9" a="1"/>
  <c r="D543" i="9"/>
  <c r="D80" i="9" a="1"/>
  <c r="D80" i="9"/>
  <c r="D581" i="9" a="1"/>
  <c r="D581" i="9"/>
  <c r="D67" i="8" a="1"/>
  <c r="D67" i="8"/>
  <c r="D158" i="8" a="1"/>
  <c r="D158" i="8"/>
  <c r="D76" i="9" a="1"/>
  <c r="D76" i="9"/>
  <c r="D3" i="9" a="1"/>
  <c r="D3" i="9"/>
  <c r="D422" i="9" a="1"/>
  <c r="D422" i="9"/>
  <c r="D14" i="9" a="1"/>
  <c r="D14" i="9"/>
  <c r="D321" i="8" a="1"/>
  <c r="D321" i="8"/>
  <c r="D42" i="8" a="1"/>
  <c r="D42" i="8"/>
  <c r="D431" i="9" a="1"/>
  <c r="D431" i="9"/>
  <c r="D315" i="9" a="1"/>
  <c r="D315" i="9"/>
  <c r="D159" i="9" a="1"/>
  <c r="D159" i="9"/>
  <c r="D254" i="8" a="1"/>
  <c r="D254" i="8"/>
  <c r="D159" i="8" a="1"/>
  <c r="D159" i="8"/>
  <c r="D272" i="9" a="1"/>
  <c r="D272" i="9"/>
  <c r="D89" i="8" a="1"/>
  <c r="D89" i="8"/>
  <c r="D333" i="9" a="1"/>
  <c r="D333" i="9"/>
  <c r="D69" i="9" a="1"/>
  <c r="D69" i="9"/>
  <c r="D73" i="9" a="1"/>
  <c r="D73" i="9"/>
  <c r="D153" i="9" a="1"/>
  <c r="D153" i="9"/>
  <c r="D266" i="9" a="1"/>
  <c r="D266" i="9"/>
  <c r="D428" i="9" a="1"/>
  <c r="D428" i="9"/>
  <c r="D436" i="8" a="1"/>
  <c r="D436" i="8"/>
  <c r="D204" i="9" a="1"/>
  <c r="D204" i="9"/>
  <c r="D21" i="8" a="1"/>
  <c r="D21" i="8"/>
  <c r="D240" i="8" a="1"/>
  <c r="D240" i="8"/>
  <c r="D323" i="9" a="1"/>
  <c r="D323" i="9"/>
  <c r="D197" i="8" a="1"/>
  <c r="D197" i="8"/>
  <c r="C9" i="6" a="1"/>
  <c r="C9" i="6"/>
  <c r="D367" i="8" a="1"/>
  <c r="D367" i="8"/>
  <c r="D340" i="9" a="1"/>
  <c r="D340" i="9"/>
  <c r="D8" i="8" a="1"/>
  <c r="D8" i="8"/>
  <c r="D370" i="8" a="1"/>
  <c r="D370" i="8"/>
  <c r="D100" i="9" a="1"/>
  <c r="D100" i="9"/>
  <c r="D110" i="9" a="1"/>
  <c r="D110" i="9"/>
  <c r="D245" i="9" a="1"/>
  <c r="D245" i="9"/>
  <c r="D435" i="9" a="1"/>
  <c r="D435" i="9"/>
  <c r="D439" i="9" a="1"/>
  <c r="D439" i="9"/>
  <c r="D350" i="9" a="1"/>
  <c r="D350" i="9"/>
  <c r="D38" i="9" a="1"/>
  <c r="D38" i="9"/>
  <c r="D18" i="8" a="1"/>
  <c r="D18" i="8"/>
  <c r="D275" i="9" a="1"/>
  <c r="D275" i="9"/>
  <c r="D232" i="8" a="1"/>
  <c r="D232" i="8"/>
  <c r="D160" i="8" a="1"/>
  <c r="D160" i="8"/>
  <c r="D294" i="9" a="1"/>
  <c r="D294" i="9"/>
  <c r="D344" i="8" a="1"/>
  <c r="D344" i="8"/>
  <c r="D278" i="8" a="1"/>
  <c r="D278" i="8"/>
  <c r="D151" i="9" a="1"/>
  <c r="D151" i="9"/>
  <c r="D444" i="9" a="1"/>
  <c r="D444" i="9"/>
  <c r="D115" i="8" a="1"/>
  <c r="D115" i="8"/>
  <c r="D109" i="9" a="1"/>
  <c r="D109" i="9"/>
  <c r="D467" i="9" a="1"/>
  <c r="D467" i="9"/>
  <c r="D97" i="8" a="1"/>
  <c r="D97" i="8"/>
  <c r="D226" i="9" a="1"/>
  <c r="D226" i="9"/>
  <c r="D341" i="9" a="1"/>
  <c r="D341" i="9"/>
  <c r="D455" i="9" a="1"/>
  <c r="D455" i="9"/>
  <c r="D278" i="9" a="1"/>
  <c r="D278" i="9"/>
  <c r="D75" i="9" a="1"/>
  <c r="D75" i="9"/>
  <c r="D463" i="9" a="1"/>
  <c r="D463" i="9"/>
  <c r="D180" i="8" a="1"/>
  <c r="D180" i="8"/>
  <c r="D123" i="8" a="1"/>
  <c r="D123" i="8"/>
  <c r="D284" i="9" a="1"/>
  <c r="D284" i="9"/>
  <c r="D593" i="9" a="1"/>
  <c r="D593" i="9"/>
  <c r="C21" i="7" a="1"/>
  <c r="C21" i="7"/>
  <c r="D535" i="9" a="1"/>
  <c r="D535" i="9"/>
  <c r="D2" i="9" a="1"/>
  <c r="D2" i="9"/>
  <c r="D189" i="8" a="1"/>
  <c r="D189" i="8"/>
  <c r="D377" i="8" a="1"/>
  <c r="D377" i="8"/>
  <c r="D405" i="9" a="1"/>
  <c r="D405" i="9"/>
  <c r="D19" i="8" a="1"/>
  <c r="D19" i="8"/>
  <c r="D316" i="8" a="1"/>
  <c r="D316" i="8"/>
  <c r="D498" i="8" a="1"/>
  <c r="D498" i="8"/>
  <c r="D280" i="8" a="1"/>
  <c r="D280" i="8"/>
  <c r="D458" i="8" a="1"/>
  <c r="D458" i="8"/>
  <c r="D78" i="8" a="1"/>
  <c r="D78" i="8"/>
  <c r="C11" i="7" a="1"/>
  <c r="C11" i="7"/>
  <c r="D406" i="9" a="1"/>
  <c r="D406" i="9"/>
  <c r="D453" i="8" a="1"/>
  <c r="D453" i="8"/>
  <c r="D528" i="9" a="1"/>
  <c r="D528" i="9"/>
  <c r="D436" i="9" a="1"/>
  <c r="D436" i="9"/>
  <c r="D194" i="9" a="1"/>
  <c r="D194" i="9"/>
  <c r="D394" i="8" a="1"/>
  <c r="D394" i="8"/>
  <c r="D494" i="8" a="1"/>
  <c r="D494" i="8"/>
  <c r="D93" i="9" a="1"/>
  <c r="D93" i="9"/>
  <c r="D462" i="9" a="1"/>
  <c r="D462" i="9"/>
  <c r="D362" i="8" a="1"/>
  <c r="D362" i="8"/>
  <c r="D280" i="9" a="1"/>
  <c r="D280" i="9"/>
  <c r="D260" i="8" a="1"/>
  <c r="D260" i="8"/>
  <c r="D91" i="8" a="1"/>
  <c r="D91" i="8"/>
  <c r="D41" i="8" a="1"/>
  <c r="D41" i="8"/>
  <c r="D286" i="8" a="1"/>
  <c r="D286" i="8"/>
  <c r="D39" i="9" a="1"/>
  <c r="D39" i="9"/>
  <c r="D337" i="9" a="1"/>
  <c r="D337" i="9"/>
  <c r="D139" i="8" a="1"/>
  <c r="D139" i="8"/>
  <c r="D151" i="8" a="1"/>
  <c r="D151" i="8"/>
  <c r="C6" i="6" a="1"/>
  <c r="C6" i="6"/>
  <c r="D55" i="8" a="1"/>
  <c r="D55" i="8"/>
  <c r="D108" i="9" a="1"/>
  <c r="D108" i="9"/>
  <c r="D434" i="9" a="1"/>
  <c r="D434" i="9"/>
  <c r="D379" i="8" a="1"/>
  <c r="D379" i="8"/>
  <c r="D294" i="8" a="1"/>
  <c r="D294" i="8"/>
  <c r="D300" i="8" a="1"/>
  <c r="D300" i="8"/>
  <c r="D264" i="9" a="1"/>
  <c r="D264" i="9"/>
  <c r="D368" i="9" a="1"/>
  <c r="D368" i="9"/>
  <c r="D82" i="9" a="1"/>
  <c r="D82" i="9"/>
  <c r="D131" i="9" a="1"/>
  <c r="D131" i="9"/>
  <c r="D458" i="9" a="1"/>
  <c r="D458" i="9"/>
  <c r="D417" i="8" a="1"/>
  <c r="D417" i="8"/>
  <c r="D291" i="8" a="1"/>
  <c r="D291" i="8"/>
  <c r="D380" i="9" a="1"/>
  <c r="D380" i="9"/>
  <c r="D150" i="9" a="1"/>
  <c r="D150" i="9"/>
  <c r="D295" i="8" a="1"/>
  <c r="D295" i="8"/>
  <c r="D243" i="9" a="1"/>
  <c r="D243" i="9"/>
  <c r="D198" i="9" a="1"/>
  <c r="D198" i="9"/>
  <c r="D361" i="8" a="1"/>
  <c r="D361" i="8"/>
  <c r="D503" i="8" a="1"/>
  <c r="D503" i="8"/>
  <c r="D384" i="9" a="1"/>
  <c r="D384" i="9"/>
  <c r="D272" i="8" a="1"/>
  <c r="D272" i="8"/>
  <c r="D96" i="9" a="1"/>
  <c r="D96" i="9"/>
  <c r="D345" i="9" a="1"/>
  <c r="D345" i="9"/>
  <c r="D360" i="8" a="1"/>
  <c r="D360" i="8"/>
  <c r="D478" i="8" a="1"/>
  <c r="D478" i="8"/>
  <c r="D310" i="8" a="1"/>
  <c r="D310" i="8"/>
  <c r="D454" i="8" a="1"/>
  <c r="D454" i="8"/>
  <c r="D234" i="9" a="1"/>
  <c r="D234" i="9"/>
  <c r="D106" i="8" a="1"/>
  <c r="D106" i="8"/>
  <c r="D370" i="9" a="1"/>
  <c r="D370" i="9"/>
  <c r="D385" i="9" a="1"/>
  <c r="D385" i="9"/>
  <c r="D379" i="9" a="1"/>
  <c r="D379" i="9"/>
  <c r="D254" i="9" a="1"/>
  <c r="D254" i="9"/>
  <c r="D217" i="8" a="1"/>
  <c r="D217" i="8"/>
  <c r="D59" i="9" a="1"/>
  <c r="D59" i="9"/>
  <c r="D260" i="9" a="1"/>
  <c r="D260" i="9"/>
  <c r="D153" i="8" a="1"/>
  <c r="D153" i="8"/>
  <c r="D445" i="8" a="1"/>
  <c r="D445" i="8"/>
  <c r="D479" i="8" a="1"/>
  <c r="D479" i="8"/>
  <c r="D372" i="8" a="1"/>
  <c r="D372" i="8"/>
  <c r="D397" i="8" a="1"/>
  <c r="D397" i="8"/>
  <c r="D369" i="9" a="1"/>
  <c r="D369" i="9"/>
  <c r="D183" i="9" a="1"/>
  <c r="D183" i="9"/>
  <c r="D423" i="8" a="1"/>
  <c r="D423" i="8"/>
  <c r="D591" i="9" a="1"/>
  <c r="D591" i="9"/>
  <c r="D21" i="9" a="1"/>
  <c r="D21" i="9"/>
  <c r="D126" i="9" a="1"/>
  <c r="D126" i="9"/>
  <c r="D276" i="9" a="1"/>
  <c r="D276" i="9"/>
  <c r="D394" i="9" a="1"/>
  <c r="D394" i="9"/>
  <c r="D297" i="8" a="1"/>
  <c r="D297" i="8"/>
  <c r="D56" i="8" a="1"/>
  <c r="D56" i="8"/>
  <c r="D397" i="9" a="1"/>
  <c r="D397" i="9"/>
  <c r="D445" i="9" a="1"/>
  <c r="D445" i="9"/>
  <c r="D164" i="8" a="1"/>
  <c r="D164" i="8"/>
  <c r="D490" i="8" a="1"/>
  <c r="D490" i="8"/>
  <c r="D216" i="8" a="1"/>
  <c r="D216" i="8"/>
  <c r="D109" i="8" a="1"/>
  <c r="D109" i="8"/>
  <c r="D53" i="9" a="1"/>
  <c r="D53" i="9"/>
  <c r="D228" i="8" a="1"/>
  <c r="D228" i="8"/>
  <c r="D303" i="8" a="1"/>
  <c r="D303" i="8"/>
  <c r="D67" i="9" a="1"/>
  <c r="D67" i="9"/>
  <c r="D599" i="9" a="1"/>
  <c r="D599" i="9"/>
  <c r="D88" i="8" a="1"/>
  <c r="D88" i="8"/>
  <c r="D146" i="9" a="1"/>
  <c r="D146" i="9"/>
  <c r="D474" i="9" a="1"/>
  <c r="D474" i="9"/>
  <c r="D383" i="8" a="1"/>
  <c r="D383" i="8"/>
  <c r="D298" i="8" a="1"/>
  <c r="D298" i="8"/>
  <c r="D570" i="9" a="1"/>
  <c r="D570" i="9"/>
  <c r="D47" i="8" a="1"/>
  <c r="D47" i="8"/>
  <c r="D475" i="8" a="1"/>
  <c r="D475" i="8"/>
  <c r="D400" i="9" a="1"/>
  <c r="D400" i="9"/>
  <c r="D209" i="8" a="1"/>
  <c r="D209" i="8"/>
  <c r="D28" i="9" a="1"/>
  <c r="D28" i="9"/>
  <c r="D215" i="9" a="1"/>
  <c r="D215" i="9"/>
  <c r="D352" i="9" a="1"/>
  <c r="D352" i="9"/>
  <c r="D452" i="8" a="1"/>
  <c r="D452" i="8"/>
  <c r="D43" i="8" a="1"/>
  <c r="D43" i="8"/>
  <c r="D300" i="9" a="1"/>
  <c r="D300" i="9"/>
  <c r="D592" i="9" a="1"/>
  <c r="D592" i="9"/>
  <c r="D60" i="8" a="1"/>
  <c r="D60" i="8"/>
  <c r="D185" i="8" a="1"/>
  <c r="D185" i="8"/>
  <c r="D85" i="8" a="1"/>
  <c r="D85" i="8"/>
  <c r="D200" i="9" a="1"/>
  <c r="D200" i="9"/>
  <c r="D235" i="8" a="1"/>
  <c r="D235" i="8"/>
  <c r="D493" i="8" a="1"/>
  <c r="D493" i="8"/>
  <c r="D470" i="9" a="1"/>
  <c r="D470" i="9"/>
  <c r="D179" i="9" a="1"/>
  <c r="D179" i="9"/>
  <c r="D382" i="8" a="1"/>
  <c r="D382" i="8"/>
  <c r="D146" i="8" a="1"/>
  <c r="D146" i="8"/>
  <c r="D369" i="8" a="1"/>
  <c r="D369" i="8"/>
  <c r="D274" i="9" a="1"/>
  <c r="D274" i="9"/>
  <c r="D253" i="8" a="1"/>
  <c r="D253" i="8"/>
  <c r="D147" i="9" a="1"/>
  <c r="D147" i="9"/>
  <c r="D363" i="8" a="1"/>
  <c r="D363" i="8"/>
  <c r="D529" i="9" a="1"/>
  <c r="D529" i="9"/>
  <c r="D61" i="8" a="1"/>
  <c r="D61" i="8"/>
  <c r="D206" i="8" a="1"/>
  <c r="D206" i="8"/>
  <c r="D186" i="8" a="1"/>
  <c r="D186" i="8"/>
  <c r="D104" i="8" a="1"/>
  <c r="D104" i="8"/>
  <c r="D58" i="9" a="1"/>
  <c r="D58" i="9"/>
  <c r="D424" i="9" a="1"/>
  <c r="D424" i="9"/>
  <c r="D165" i="8" a="1"/>
  <c r="D165" i="8"/>
  <c r="D309" i="8" a="1"/>
  <c r="D309" i="8"/>
  <c r="C17" i="7" a="1"/>
  <c r="C17" i="7"/>
  <c r="D391" i="8" a="1"/>
  <c r="D391" i="8"/>
  <c r="I99" i="9" a="1"/>
  <c r="I99" i="9"/>
  <c r="H346" i="9" a="1"/>
  <c r="H346" i="9"/>
  <c r="H200" i="9" a="1"/>
  <c r="H200" i="9"/>
  <c r="I15" i="9" a="1"/>
  <c r="I15" i="9"/>
  <c r="H15" i="9" a="1"/>
  <c r="H15" i="9"/>
  <c r="I200" i="9" a="1"/>
  <c r="I200" i="9"/>
  <c r="I87" i="9" a="1"/>
  <c r="I87" i="9"/>
  <c r="H217" i="9" a="1"/>
  <c r="H217" i="9"/>
  <c r="G10" i="6" a="1"/>
  <c r="G10" i="6"/>
  <c r="H142" i="9" a="1"/>
  <c r="H142" i="9"/>
  <c r="I245" i="9" a="1"/>
  <c r="I245" i="9"/>
  <c r="H87" i="9" a="1"/>
  <c r="H87" i="9"/>
  <c r="I218" i="9" a="1"/>
  <c r="I218" i="9"/>
  <c r="I346" i="9" a="1"/>
  <c r="I346" i="9"/>
  <c r="H69" i="9" a="1"/>
  <c r="H69" i="9"/>
  <c r="H218" i="9" a="1"/>
  <c r="H218" i="9"/>
  <c r="H431" i="9" a="1"/>
  <c r="H431" i="9"/>
  <c r="I431" i="9" a="1"/>
  <c r="I431" i="9"/>
  <c r="I69" i="9" a="1"/>
  <c r="I69" i="9"/>
  <c r="I138" i="9" a="1"/>
  <c r="I138" i="9"/>
  <c r="I217" i="9" a="1"/>
  <c r="I217" i="9"/>
  <c r="H138" i="9" a="1"/>
  <c r="H138" i="9"/>
  <c r="I142" i="9" a="1"/>
  <c r="I142" i="9"/>
  <c r="H245" i="9" a="1"/>
  <c r="H245" i="9"/>
  <c r="I400" i="9" a="1"/>
  <c r="I400" i="9"/>
  <c r="H99" i="9" a="1"/>
  <c r="H99" i="9"/>
  <c r="H400" i="9" a="1"/>
  <c r="H400" i="9"/>
  <c r="I378" i="9" a="1"/>
  <c r="I378" i="9"/>
  <c r="H10" i="6" a="1"/>
  <c r="H10" i="6"/>
  <c r="H378" i="9" a="1"/>
  <c r="H378" i="9"/>
  <c r="H422" i="9" a="1"/>
  <c r="H422" i="9"/>
  <c r="I174" i="9" a="1"/>
  <c r="I174" i="9"/>
  <c r="I315" i="9" a="1"/>
  <c r="I315" i="9"/>
  <c r="I493" i="9" a="1"/>
  <c r="I493" i="9"/>
  <c r="H376" i="9" a="1"/>
  <c r="H376" i="9"/>
  <c r="H307" i="9" a="1"/>
  <c r="H307" i="9"/>
  <c r="I264" i="9" a="1"/>
  <c r="I264" i="9"/>
  <c r="H407" i="9" a="1"/>
  <c r="H407" i="9"/>
  <c r="I445" i="9" a="1"/>
  <c r="I445" i="9"/>
  <c r="H186" i="9" a="1"/>
  <c r="H186" i="9"/>
  <c r="I186" i="9" a="1"/>
  <c r="I186" i="9"/>
  <c r="H315" i="9" a="1"/>
  <c r="H315" i="9"/>
  <c r="I307" i="9" a="1"/>
  <c r="I307" i="9"/>
  <c r="H174" i="9" a="1"/>
  <c r="H174" i="9"/>
  <c r="H264" i="9" a="1"/>
  <c r="H264" i="9"/>
  <c r="H445" i="9" a="1"/>
  <c r="H445" i="9"/>
  <c r="I422" i="9" a="1"/>
  <c r="I422" i="9"/>
  <c r="H493" i="9" a="1"/>
  <c r="H493" i="9"/>
  <c r="I407" i="9" a="1"/>
  <c r="I407" i="9"/>
  <c r="I376" i="9" a="1"/>
  <c r="I376" i="9"/>
  <c r="H454" i="9" a="1"/>
  <c r="H454" i="9"/>
  <c r="H342" i="9" a="1"/>
  <c r="H342" i="9"/>
  <c r="I267" i="9" a="1"/>
  <c r="I267" i="9"/>
  <c r="H570" i="9" a="1"/>
  <c r="H570" i="9"/>
  <c r="I18" i="9" a="1"/>
  <c r="I18" i="9"/>
  <c r="H598" i="9" a="1"/>
  <c r="H598" i="9"/>
  <c r="I583" i="9" a="1"/>
  <c r="I583" i="9"/>
  <c r="H199" i="9" a="1"/>
  <c r="H199" i="9"/>
  <c r="H58" i="9" a="1"/>
  <c r="H58" i="9"/>
  <c r="I598" i="9" a="1"/>
  <c r="I598" i="9"/>
  <c r="I570" i="9" a="1"/>
  <c r="I570" i="9"/>
  <c r="H18" i="9" a="1"/>
  <c r="H18" i="9"/>
  <c r="I58" i="9" a="1"/>
  <c r="I58" i="9"/>
  <c r="H267" i="9" a="1"/>
  <c r="H267" i="9"/>
  <c r="I454" i="9" a="1"/>
  <c r="I454" i="9"/>
  <c r="I342" i="9" a="1"/>
  <c r="I342" i="9"/>
  <c r="H583" i="9" a="1"/>
  <c r="H583" i="9"/>
  <c r="I199" i="9" a="1"/>
  <c r="I199" i="9"/>
  <c r="H6" i="6" a="1"/>
  <c r="H6" i="6"/>
  <c r="I191" i="9" a="1"/>
  <c r="I191" i="9"/>
  <c r="H433" i="9" a="1"/>
  <c r="H433" i="9"/>
  <c r="I86" i="9" a="1"/>
  <c r="I86" i="9"/>
  <c r="I465" i="9" a="1"/>
  <c r="I465" i="9"/>
  <c r="I66" i="9" a="1"/>
  <c r="I66" i="9"/>
  <c r="I326" i="9" a="1"/>
  <c r="I326" i="9"/>
  <c r="H383" i="9" a="1"/>
  <c r="H383" i="9"/>
  <c r="I525" i="9" a="1"/>
  <c r="I525" i="9"/>
  <c r="H66" i="9" a="1"/>
  <c r="H66" i="9"/>
  <c r="H221" i="9" a="1"/>
  <c r="H221" i="9"/>
  <c r="I383" i="9" a="1"/>
  <c r="I383" i="9"/>
  <c r="G6" i="6" a="1"/>
  <c r="G6" i="6"/>
  <c r="I221" i="9" a="1"/>
  <c r="I221" i="9"/>
  <c r="H326" i="9" a="1"/>
  <c r="H326" i="9"/>
  <c r="I433" i="9" a="1"/>
  <c r="I433" i="9"/>
  <c r="H86" i="9" a="1"/>
  <c r="H86" i="9"/>
  <c r="H465" i="9" a="1"/>
  <c r="H465" i="9"/>
  <c r="H191" i="9" a="1"/>
  <c r="H191" i="9"/>
  <c r="H525" i="9" a="1"/>
  <c r="H525" i="9"/>
  <c r="I114" i="9" a="1"/>
  <c r="I114" i="9"/>
  <c r="I33" i="9" a="1"/>
  <c r="I33" i="9"/>
  <c r="H47" i="9" a="1"/>
  <c r="H47" i="9"/>
  <c r="I275" i="9" a="1"/>
  <c r="I275" i="9"/>
  <c r="H463" i="9" a="1"/>
  <c r="H463" i="9"/>
  <c r="H210" i="9" a="1"/>
  <c r="H210" i="9"/>
  <c r="I210" i="9" a="1"/>
  <c r="I210" i="9"/>
  <c r="H45" i="9" a="1"/>
  <c r="H45" i="9"/>
  <c r="H277" i="9" a="1"/>
  <c r="H277" i="9"/>
  <c r="I590" i="9" a="1"/>
  <c r="I590" i="9"/>
  <c r="I277" i="9" a="1"/>
  <c r="I277" i="9"/>
  <c r="H33" i="9" a="1"/>
  <c r="H33" i="9"/>
  <c r="H114" i="9" a="1"/>
  <c r="H114" i="9"/>
  <c r="I47" i="9" a="1"/>
  <c r="I47" i="9"/>
  <c r="H275" i="9" a="1"/>
  <c r="H275" i="9"/>
  <c r="I45" i="9" a="1"/>
  <c r="I45" i="9"/>
  <c r="I463" i="9" a="1"/>
  <c r="I463" i="9"/>
  <c r="H590" i="9" a="1"/>
  <c r="H590" i="9"/>
  <c r="I450" i="9" a="1"/>
  <c r="I450" i="9"/>
  <c r="I364" i="9" a="1"/>
  <c r="I364" i="9"/>
  <c r="H224" i="9" a="1"/>
  <c r="H224" i="9"/>
  <c r="H528" i="9" a="1"/>
  <c r="H528" i="9"/>
  <c r="H516" i="9" a="1"/>
  <c r="H516" i="9"/>
  <c r="H363" i="9" a="1"/>
  <c r="H363" i="9"/>
  <c r="H260" i="9" a="1"/>
  <c r="H260" i="9"/>
  <c r="I76" i="9" a="1"/>
  <c r="I76" i="9"/>
  <c r="H8" i="6" a="1"/>
  <c r="H8" i="6"/>
  <c r="I224" i="9" a="1"/>
  <c r="I224" i="9"/>
  <c r="H364" i="9" a="1"/>
  <c r="H364" i="9"/>
  <c r="I516" i="9" a="1"/>
  <c r="I516" i="9"/>
  <c r="I260" i="9" a="1"/>
  <c r="I260" i="9"/>
  <c r="I528" i="9" a="1"/>
  <c r="I528" i="9"/>
  <c r="H379" i="9" a="1"/>
  <c r="H379" i="9"/>
  <c r="I363" i="9" a="1"/>
  <c r="I363" i="9"/>
  <c r="H450" i="9" a="1"/>
  <c r="H450" i="9"/>
  <c r="H76" i="9" a="1"/>
  <c r="H76" i="9"/>
  <c r="I379" i="9" a="1"/>
  <c r="I379" i="9"/>
  <c r="G8" i="6" a="1"/>
  <c r="G8" i="6"/>
  <c r="I95" i="9" a="1"/>
  <c r="I95" i="9"/>
  <c r="H324" i="9" a="1"/>
  <c r="H324" i="9"/>
  <c r="I137" i="9" a="1"/>
  <c r="I137" i="9"/>
  <c r="H482" i="9" a="1"/>
  <c r="H482" i="9"/>
  <c r="I351" i="9" a="1"/>
  <c r="I351" i="9"/>
  <c r="I419" i="9" a="1"/>
  <c r="I419" i="9"/>
  <c r="H421" i="9" a="1"/>
  <c r="H421" i="9"/>
  <c r="I554" i="9" a="1"/>
  <c r="I554" i="9"/>
  <c r="H351" i="9" a="1"/>
  <c r="H351" i="9"/>
  <c r="H554" i="9" a="1"/>
  <c r="H554" i="9"/>
  <c r="I324" i="9" a="1"/>
  <c r="I324" i="9"/>
  <c r="I484" i="9" a="1"/>
  <c r="I484" i="9"/>
  <c r="H419" i="9" a="1"/>
  <c r="H419" i="9"/>
  <c r="H95" i="9" a="1"/>
  <c r="H95" i="9"/>
  <c r="H484" i="9" a="1"/>
  <c r="H484" i="9"/>
  <c r="H137" i="9" a="1"/>
  <c r="H137" i="9"/>
  <c r="I421" i="9" a="1"/>
  <c r="I421" i="9"/>
  <c r="I482" i="9" a="1"/>
  <c r="I482" i="9"/>
  <c r="I107" i="9" a="1"/>
  <c r="I107" i="9"/>
  <c r="H569" i="9" a="1"/>
  <c r="H569" i="9"/>
  <c r="H550" i="9" a="1"/>
  <c r="H550" i="9"/>
  <c r="H11" i="9" a="1"/>
  <c r="H11" i="9"/>
  <c r="I44" i="9" a="1"/>
  <c r="I44" i="9"/>
  <c r="H438" i="9" a="1"/>
  <c r="H438" i="9"/>
  <c r="I318" i="9" a="1"/>
  <c r="I318" i="9"/>
  <c r="H101" i="9" a="1"/>
  <c r="H101" i="9"/>
  <c r="I469" i="9" a="1"/>
  <c r="I469" i="9"/>
  <c r="I11" i="9" a="1"/>
  <c r="I11" i="9"/>
  <c r="H340" i="9" a="1"/>
  <c r="H340" i="9"/>
  <c r="I101" i="9" a="1"/>
  <c r="I101" i="9"/>
  <c r="H107" i="9" a="1"/>
  <c r="H107" i="9"/>
  <c r="I340" i="9" a="1"/>
  <c r="I340" i="9"/>
  <c r="H469" i="9" a="1"/>
  <c r="H469" i="9"/>
  <c r="H318" i="9" a="1"/>
  <c r="H318" i="9"/>
  <c r="I438" i="9" a="1"/>
  <c r="I438" i="9"/>
  <c r="H44" i="9" a="1"/>
  <c r="H44" i="9"/>
  <c r="I569" i="9" a="1"/>
  <c r="I569" i="9"/>
  <c r="I550" i="9" a="1"/>
  <c r="I550" i="9"/>
  <c r="I502" i="9" a="1"/>
  <c r="I502" i="9"/>
  <c r="H102" i="9" a="1"/>
  <c r="H102" i="9"/>
  <c r="H144" i="9" a="1"/>
  <c r="H144" i="9"/>
  <c r="I13" i="9" a="1"/>
  <c r="I13" i="9"/>
  <c r="G11" i="6" a="1"/>
  <c r="G11" i="6"/>
  <c r="H358" i="9" a="1"/>
  <c r="H358" i="9"/>
  <c r="I330" i="9" a="1"/>
  <c r="I330" i="9"/>
  <c r="H171" i="9" a="1"/>
  <c r="H171" i="9"/>
  <c r="H306" i="9" a="1"/>
  <c r="H306" i="9"/>
  <c r="H12" i="6" a="1"/>
  <c r="H12" i="6"/>
  <c r="H13" i="9" a="1"/>
  <c r="H13" i="9"/>
  <c r="I306" i="9" a="1"/>
  <c r="I306" i="9"/>
  <c r="H330" i="9" a="1"/>
  <c r="H330" i="9"/>
  <c r="I144" i="9" a="1"/>
  <c r="I144" i="9"/>
  <c r="I171" i="9" a="1"/>
  <c r="I171" i="9"/>
  <c r="H11" i="6" a="1"/>
  <c r="H11" i="6"/>
  <c r="G12" i="6" a="1"/>
  <c r="G12" i="6"/>
  <c r="I358" i="9" a="1"/>
  <c r="I358" i="9"/>
  <c r="I102" i="9" a="1"/>
  <c r="I102" i="9"/>
  <c r="H502" i="9" a="1"/>
  <c r="H502" i="9"/>
  <c r="H571" i="9" a="1"/>
  <c r="H571" i="9"/>
  <c r="H98" i="9" a="1"/>
  <c r="H98" i="9"/>
  <c r="I337" i="9" a="1"/>
  <c r="I337" i="9"/>
  <c r="G4" i="6" a="1"/>
  <c r="G4" i="6"/>
  <c r="H436" i="9" a="1"/>
  <c r="H436" i="9"/>
  <c r="I38" i="9" a="1"/>
  <c r="I38" i="9"/>
  <c r="I233" i="9" a="1"/>
  <c r="I233" i="9"/>
  <c r="I385" i="9" a="1"/>
  <c r="I385" i="9"/>
  <c r="I32" i="9" a="1"/>
  <c r="I32" i="9"/>
  <c r="I601" i="9" a="1"/>
  <c r="I601" i="9"/>
  <c r="I436" i="9" a="1"/>
  <c r="I436" i="9"/>
  <c r="H385" i="9" a="1"/>
  <c r="H385" i="9"/>
  <c r="I571" i="9" a="1"/>
  <c r="I571" i="9"/>
  <c r="I98" i="9" a="1"/>
  <c r="I98" i="9"/>
  <c r="H4" i="6" a="1"/>
  <c r="H4" i="6"/>
  <c r="H32" i="9" a="1"/>
  <c r="H32" i="9"/>
  <c r="H38" i="9" a="1"/>
  <c r="H38" i="9"/>
  <c r="H233" i="9" a="1"/>
  <c r="H233" i="9"/>
  <c r="H601" i="9" a="1"/>
  <c r="H601" i="9"/>
  <c r="H337" i="9" a="1"/>
  <c r="H337" i="9"/>
  <c r="H4" i="9" a="1"/>
  <c r="H4" i="9"/>
  <c r="I140" i="9" a="1"/>
  <c r="I140" i="9"/>
  <c r="I515" i="9" a="1"/>
  <c r="I515" i="9"/>
  <c r="G3" i="6" a="1"/>
  <c r="G3" i="6"/>
  <c r="I167" i="9" a="1"/>
  <c r="I167" i="9"/>
  <c r="I556" i="9" a="1"/>
  <c r="I556" i="9"/>
  <c r="H499" i="9" a="1"/>
  <c r="H499" i="9"/>
  <c r="H5" i="9" a="1"/>
  <c r="H5" i="9"/>
  <c r="H299" i="9" a="1"/>
  <c r="H299" i="9"/>
  <c r="I299" i="9" a="1"/>
  <c r="I299" i="9"/>
  <c r="I5" i="9" a="1"/>
  <c r="I5" i="9"/>
  <c r="I499" i="9" a="1"/>
  <c r="I499" i="9"/>
  <c r="I4" i="9" a="1"/>
  <c r="I4" i="9"/>
  <c r="H140" i="9" a="1"/>
  <c r="H140" i="9"/>
  <c r="H167" i="9" a="1"/>
  <c r="H167" i="9"/>
  <c r="H515" i="9" a="1"/>
  <c r="H515" i="9"/>
  <c r="H3" i="6" a="1"/>
  <c r="H3" i="6"/>
  <c r="H556" i="9" a="1"/>
  <c r="H556" i="9"/>
  <c r="I489" i="9" a="1"/>
  <c r="I489" i="9"/>
  <c r="H548" i="9" a="1"/>
  <c r="H548" i="9"/>
  <c r="H322" i="9" a="1"/>
  <c r="H322" i="9"/>
  <c r="H48" i="9" a="1"/>
  <c r="H48" i="9"/>
  <c r="H168" i="9" a="1"/>
  <c r="H168" i="9"/>
  <c r="I468" i="9" a="1"/>
  <c r="I468" i="9"/>
  <c r="I243" i="9" a="1"/>
  <c r="I243" i="9"/>
  <c r="I30" i="9" a="1"/>
  <c r="I30" i="9"/>
  <c r="H401" i="9" a="1"/>
  <c r="H401" i="9"/>
  <c r="H447" i="9" a="1"/>
  <c r="H447" i="9"/>
  <c r="I168" i="9" a="1"/>
  <c r="I168" i="9"/>
  <c r="I447" i="9" a="1"/>
  <c r="I447" i="9"/>
  <c r="I322" i="9" a="1"/>
  <c r="I322" i="9"/>
  <c r="H489" i="9" a="1"/>
  <c r="H489" i="9"/>
  <c r="H468" i="9" a="1"/>
  <c r="H468" i="9"/>
  <c r="I48" i="9" a="1"/>
  <c r="I48" i="9"/>
  <c r="H30" i="9" a="1"/>
  <c r="H30" i="9"/>
  <c r="I548" i="9" a="1"/>
  <c r="I548" i="9"/>
  <c r="H243" i="9" a="1"/>
  <c r="H243" i="9"/>
  <c r="I401" i="9" a="1"/>
  <c r="I401" i="9"/>
  <c r="I146" i="9" a="1"/>
  <c r="I146" i="9"/>
  <c r="H180" i="9" a="1"/>
  <c r="H180" i="9"/>
  <c r="H382" i="9" a="1"/>
  <c r="H382" i="9"/>
  <c r="H356" i="9" a="1"/>
  <c r="H356" i="9"/>
  <c r="H505" i="9" a="1"/>
  <c r="H505" i="9"/>
  <c r="I188" i="9" a="1"/>
  <c r="I188" i="9"/>
  <c r="I546" i="9" a="1"/>
  <c r="I546" i="9"/>
  <c r="I180" i="9" a="1"/>
  <c r="I180" i="9"/>
  <c r="H25" i="9" a="1"/>
  <c r="H25" i="9"/>
  <c r="H146" i="9" a="1"/>
  <c r="H146" i="9"/>
  <c r="I93" i="9" a="1"/>
  <c r="I93" i="9"/>
  <c r="I505" i="9" a="1"/>
  <c r="I505" i="9"/>
  <c r="H188" i="9" a="1"/>
  <c r="H188" i="9"/>
  <c r="I356" i="9" a="1"/>
  <c r="I356" i="9"/>
  <c r="I25" i="9" a="1"/>
  <c r="I25" i="9"/>
  <c r="H93" i="9" a="1"/>
  <c r="H93" i="9"/>
  <c r="I382" i="9" a="1"/>
  <c r="I382" i="9"/>
  <c r="H546" i="9" a="1"/>
  <c r="H546" i="9"/>
  <c r="I294" i="9" a="1"/>
  <c r="I294" i="9"/>
  <c r="H423" i="9" a="1"/>
  <c r="H423" i="9"/>
  <c r="H184" i="9" a="1"/>
  <c r="H184" i="9"/>
  <c r="H64" i="9" a="1"/>
  <c r="H64" i="9"/>
  <c r="I476" i="9" a="1"/>
  <c r="I476" i="9"/>
  <c r="H162" i="9" a="1"/>
  <c r="H162" i="9"/>
  <c r="I273" i="9" a="1"/>
  <c r="I273" i="9"/>
  <c r="H14" i="9" a="1"/>
  <c r="H14" i="9"/>
  <c r="I14" i="9" a="1"/>
  <c r="I14" i="9"/>
  <c r="I184" i="9" a="1"/>
  <c r="I184" i="9"/>
  <c r="I162" i="9" a="1"/>
  <c r="I162" i="9"/>
  <c r="I64" i="9" a="1"/>
  <c r="I64" i="9"/>
  <c r="H476" i="9" a="1"/>
  <c r="H476" i="9"/>
  <c r="H273" i="9" a="1"/>
  <c r="H273" i="9"/>
  <c r="I544" i="9" a="1"/>
  <c r="I544" i="9"/>
  <c r="H544" i="9" a="1"/>
  <c r="H544" i="9"/>
  <c r="H294" i="9" a="1"/>
  <c r="H294" i="9"/>
  <c r="I423" i="9" a="1"/>
  <c r="I423" i="9"/>
  <c r="I523" i="9" a="1"/>
  <c r="I523" i="9"/>
  <c r="I283" i="9" a="1"/>
  <c r="I283" i="9"/>
  <c r="I354" i="9" a="1"/>
  <c r="I354" i="9"/>
  <c r="H362" i="9" a="1"/>
  <c r="H362" i="9"/>
  <c r="I173" i="9" a="1"/>
  <c r="I173" i="9"/>
  <c r="I198" i="9" a="1"/>
  <c r="I198" i="9"/>
  <c r="I402" i="9" a="1"/>
  <c r="I402" i="9"/>
  <c r="H208" i="9" a="1"/>
  <c r="H208" i="9"/>
  <c r="H265" i="9" a="1"/>
  <c r="H265" i="9"/>
  <c r="I143" i="9" a="1"/>
  <c r="I143" i="9"/>
  <c r="H523" i="9" a="1"/>
  <c r="H523" i="9"/>
  <c r="I265" i="9" a="1"/>
  <c r="I265" i="9"/>
  <c r="I208" i="9" a="1"/>
  <c r="I208" i="9"/>
  <c r="H354" i="9" a="1"/>
  <c r="H354" i="9"/>
  <c r="H402" i="9" a="1"/>
  <c r="H402" i="9"/>
  <c r="I362" i="9" a="1"/>
  <c r="I362" i="9"/>
  <c r="H198" i="9" a="1"/>
  <c r="H198" i="9"/>
  <c r="H283" i="9" a="1"/>
  <c r="H283" i="9"/>
  <c r="H173" i="9" a="1"/>
  <c r="H173" i="9"/>
  <c r="H143" i="9" a="1"/>
  <c r="H143" i="9"/>
  <c r="I122" i="9" a="1"/>
  <c r="I122" i="9"/>
  <c r="H591" i="9" a="1"/>
  <c r="H591" i="9"/>
  <c r="H405" i="9" a="1"/>
  <c r="H405" i="9"/>
  <c r="H177" i="9" a="1"/>
  <c r="H177" i="9"/>
  <c r="H380" i="9" a="1"/>
  <c r="H380" i="9"/>
  <c r="H540" i="9" a="1"/>
  <c r="H540" i="9"/>
  <c r="H181" i="9" a="1"/>
  <c r="H181" i="9"/>
  <c r="I285" i="9" a="1"/>
  <c r="I285" i="9"/>
  <c r="I434" i="9" a="1"/>
  <c r="I434" i="9"/>
  <c r="I442" i="9" a="1"/>
  <c r="I442" i="9"/>
  <c r="H122" i="9" a="1"/>
  <c r="H122" i="9"/>
  <c r="I177" i="9" a="1"/>
  <c r="I177" i="9"/>
  <c r="I380" i="9" a="1"/>
  <c r="I380" i="9"/>
  <c r="I591" i="9" a="1"/>
  <c r="I591" i="9"/>
  <c r="I405" i="9" a="1"/>
  <c r="I405" i="9"/>
  <c r="I540" i="9" a="1"/>
  <c r="I540" i="9"/>
  <c r="H285" i="9" a="1"/>
  <c r="H285" i="9"/>
  <c r="I181" i="9" a="1"/>
  <c r="I181" i="9"/>
  <c r="H434" i="9" a="1"/>
  <c r="H434" i="9"/>
  <c r="H442" i="9" a="1"/>
  <c r="H442" i="9"/>
  <c r="H153" i="9" a="1"/>
  <c r="H153" i="9"/>
  <c r="I368" i="9" a="1"/>
  <c r="I368" i="9"/>
  <c r="I316" i="9" a="1"/>
  <c r="I316" i="9"/>
  <c r="I125" i="9" a="1"/>
  <c r="I125" i="9"/>
  <c r="I332" i="9" a="1"/>
  <c r="I332" i="9"/>
  <c r="H391" i="9" a="1"/>
  <c r="H391" i="9"/>
  <c r="I537" i="9" a="1"/>
  <c r="I537" i="9"/>
  <c r="H350" i="9" a="1"/>
  <c r="H350" i="9"/>
  <c r="H79" i="9" a="1"/>
  <c r="H79" i="9"/>
  <c r="H225" i="9" a="1"/>
  <c r="H225" i="9"/>
  <c r="H125" i="9" a="1"/>
  <c r="H125" i="9"/>
  <c r="I391" i="9" a="1"/>
  <c r="I391" i="9"/>
  <c r="I350" i="9" a="1"/>
  <c r="I350" i="9"/>
  <c r="I225" i="9" a="1"/>
  <c r="I225" i="9"/>
  <c r="H368" i="9" a="1"/>
  <c r="H368" i="9"/>
  <c r="H537" i="9" a="1"/>
  <c r="H537" i="9"/>
  <c r="H332" i="9" a="1"/>
  <c r="H332" i="9"/>
  <c r="H316" i="9" a="1"/>
  <c r="H316" i="9"/>
  <c r="I79" i="9" a="1"/>
  <c r="I79" i="9"/>
  <c r="I153" i="9" a="1"/>
  <c r="I153" i="9"/>
  <c r="I192" i="9" a="1"/>
  <c r="I192" i="9"/>
  <c r="I532" i="9" a="1"/>
  <c r="I532" i="9"/>
  <c r="I234" i="9" a="1"/>
  <c r="I234" i="9"/>
  <c r="H291" i="9" a="1"/>
  <c r="H291" i="9"/>
  <c r="I62" i="9" a="1"/>
  <c r="I62" i="9"/>
  <c r="H513" i="9" a="1"/>
  <c r="H513" i="9"/>
  <c r="H214" i="9" a="1"/>
  <c r="H214" i="9"/>
  <c r="I534" i="9" a="1"/>
  <c r="I534" i="9"/>
  <c r="I261" i="9" a="1"/>
  <c r="I261" i="9"/>
  <c r="H124" i="9" a="1"/>
  <c r="H124" i="9"/>
  <c r="H534" i="9" a="1"/>
  <c r="H534" i="9"/>
  <c r="I513" i="9" a="1"/>
  <c r="I513" i="9"/>
  <c r="H192" i="9" a="1"/>
  <c r="H192" i="9"/>
  <c r="I124" i="9" a="1"/>
  <c r="I124" i="9"/>
  <c r="H62" i="9" a="1"/>
  <c r="H62" i="9"/>
  <c r="H261" i="9" a="1"/>
  <c r="H261" i="9"/>
  <c r="H234" i="9" a="1"/>
  <c r="H234" i="9"/>
  <c r="I291" i="9" a="1"/>
  <c r="I291" i="9"/>
  <c r="H532" i="9" a="1"/>
  <c r="H532" i="9"/>
  <c r="I214" i="9" a="1"/>
  <c r="I214" i="9"/>
  <c r="H266" i="9" a="1"/>
  <c r="H266" i="9"/>
  <c r="H520" i="9" a="1"/>
  <c r="H520" i="9"/>
  <c r="I189" i="9" a="1"/>
  <c r="I189" i="9"/>
  <c r="H459" i="9" a="1"/>
  <c r="H459" i="9"/>
  <c r="H113" i="9" a="1"/>
  <c r="H113" i="9"/>
  <c r="H132" i="9" a="1"/>
  <c r="H132" i="9"/>
  <c r="H527" i="9" a="1"/>
  <c r="H527" i="9"/>
  <c r="H189" i="9" a="1"/>
  <c r="H189" i="9"/>
  <c r="H170" i="9" a="1"/>
  <c r="H170" i="9"/>
  <c r="I511" i="9" a="1"/>
  <c r="I511" i="9"/>
  <c r="I266" i="9" a="1"/>
  <c r="I266" i="9"/>
  <c r="I527" i="9" a="1"/>
  <c r="I527" i="9"/>
  <c r="I520" i="9" a="1"/>
  <c r="I520" i="9"/>
  <c r="I170" i="9" a="1"/>
  <c r="I170" i="9"/>
  <c r="H511" i="9" a="1"/>
  <c r="H511" i="9"/>
  <c r="I113" i="9" a="1"/>
  <c r="I113" i="9"/>
  <c r="I459" i="9" a="1"/>
  <c r="I459" i="9"/>
  <c r="I132" i="9" a="1"/>
  <c r="I132" i="9"/>
  <c r="H446" i="9" a="1"/>
  <c r="H446" i="9"/>
  <c r="I49" i="9" a="1"/>
  <c r="I49" i="9"/>
  <c r="I117" i="9" a="1"/>
  <c r="I117" i="9"/>
  <c r="H300" i="9" a="1"/>
  <c r="H300" i="9"/>
  <c r="H416" i="9" a="1"/>
  <c r="H416" i="9"/>
  <c r="I12" i="9" a="1"/>
  <c r="I12" i="9"/>
  <c r="I278" i="9" a="1"/>
  <c r="I278" i="9"/>
  <c r="H500" i="9" a="1"/>
  <c r="H500" i="9"/>
  <c r="I127" i="9" a="1"/>
  <c r="I127" i="9"/>
  <c r="I57" i="9" a="1"/>
  <c r="I57" i="9"/>
  <c r="H127" i="9" a="1"/>
  <c r="H127" i="9"/>
  <c r="H12" i="9" a="1"/>
  <c r="H12" i="9"/>
  <c r="I446" i="9" a="1"/>
  <c r="I446" i="9"/>
  <c r="I500" i="9" a="1"/>
  <c r="I500" i="9"/>
  <c r="I300" i="9" a="1"/>
  <c r="I300" i="9"/>
  <c r="H117" i="9" a="1"/>
  <c r="H117" i="9"/>
  <c r="H49" i="9" a="1"/>
  <c r="H49" i="9"/>
  <c r="H278" i="9" a="1"/>
  <c r="H278" i="9"/>
  <c r="I416" i="9" a="1"/>
  <c r="I416" i="9"/>
  <c r="H57" i="9" a="1"/>
  <c r="H57" i="9"/>
  <c r="H404" i="9" a="1"/>
  <c r="H404" i="9"/>
  <c r="H389" i="9" a="1"/>
  <c r="H389" i="9"/>
  <c r="I28" i="9" a="1"/>
  <c r="I28" i="9"/>
  <c r="H84" i="9" a="1"/>
  <c r="H84" i="9"/>
  <c r="H71" i="9" a="1"/>
  <c r="H71" i="9"/>
  <c r="I352" i="9" a="1"/>
  <c r="I352" i="9"/>
  <c r="H323" i="9" a="1"/>
  <c r="H323" i="9"/>
  <c r="I492" i="9" a="1"/>
  <c r="I492" i="9"/>
  <c r="H457" i="9" a="1"/>
  <c r="H457" i="9"/>
  <c r="H298" i="9" a="1"/>
  <c r="H298" i="9"/>
  <c r="I389" i="9" a="1"/>
  <c r="I389" i="9"/>
  <c r="H492" i="9" a="1"/>
  <c r="H492" i="9"/>
  <c r="H28" i="9" a="1"/>
  <c r="H28" i="9"/>
  <c r="I457" i="9" a="1"/>
  <c r="I457" i="9"/>
  <c r="I84" i="9" a="1"/>
  <c r="I84" i="9"/>
  <c r="I71" i="9" a="1"/>
  <c r="I71" i="9"/>
  <c r="I404" i="9" a="1"/>
  <c r="I404" i="9"/>
  <c r="H352" i="9" a="1"/>
  <c r="H352" i="9"/>
  <c r="I323" i="9" a="1"/>
  <c r="I323" i="9"/>
  <c r="I298" i="9" a="1"/>
  <c r="I298" i="9"/>
  <c r="I366" i="9" a="1"/>
  <c r="I366" i="9"/>
  <c r="H31" i="9" a="1"/>
  <c r="H31" i="9"/>
  <c r="I375" i="9" a="1"/>
  <c r="I375" i="9"/>
  <c r="H37" i="9" a="1"/>
  <c r="H37" i="9"/>
  <c r="H519" i="9" a="1"/>
  <c r="H519" i="9"/>
  <c r="H458" i="9" a="1"/>
  <c r="H458" i="9"/>
  <c r="H453" i="9" a="1"/>
  <c r="H453" i="9"/>
  <c r="H559" i="9" a="1"/>
  <c r="H559" i="9"/>
  <c r="H270" i="9" a="1"/>
  <c r="H270" i="9"/>
  <c r="I453" i="9" a="1"/>
  <c r="I453" i="9"/>
  <c r="I270" i="9" a="1"/>
  <c r="I270" i="9"/>
  <c r="I31" i="9" a="1"/>
  <c r="I31" i="9"/>
  <c r="I559" i="9" a="1"/>
  <c r="I559" i="9"/>
  <c r="H366" i="9" a="1"/>
  <c r="H366" i="9"/>
  <c r="H375" i="9" a="1"/>
  <c r="H375" i="9"/>
  <c r="I37" i="9" a="1"/>
  <c r="I37" i="9"/>
  <c r="I519" i="9" a="1"/>
  <c r="I519" i="9"/>
  <c r="I458" i="9" a="1"/>
  <c r="I458" i="9"/>
  <c r="H166" i="9" a="1"/>
  <c r="H166" i="9"/>
  <c r="I239" i="9" a="1"/>
  <c r="I239" i="9"/>
  <c r="H441" i="9" a="1"/>
  <c r="H441" i="9"/>
  <c r="I54" i="9" a="1"/>
  <c r="I54" i="9"/>
  <c r="H19" i="9" a="1"/>
  <c r="H19" i="9"/>
  <c r="I70" i="9" a="1"/>
  <c r="I70" i="9"/>
  <c r="I134" i="9" a="1"/>
  <c r="I134" i="9"/>
  <c r="H503" i="9" a="1"/>
  <c r="H503" i="9"/>
  <c r="I141" i="9" a="1"/>
  <c r="I141" i="9"/>
  <c r="I19" i="9" a="1"/>
  <c r="I19" i="9"/>
  <c r="H70" i="9" a="1"/>
  <c r="H70" i="9"/>
  <c r="H54" i="9" a="1"/>
  <c r="H54" i="9"/>
  <c r="I503" i="9" a="1"/>
  <c r="I503" i="9"/>
  <c r="H239" i="9" a="1"/>
  <c r="H239" i="9"/>
  <c r="H134" i="9" a="1"/>
  <c r="H134" i="9"/>
  <c r="I441" i="9" a="1"/>
  <c r="I441" i="9"/>
  <c r="H141" i="9" a="1"/>
  <c r="H141" i="9"/>
  <c r="I166" i="9" a="1"/>
  <c r="I166" i="9"/>
  <c r="H587" i="9" a="1"/>
  <c r="H587" i="9"/>
  <c r="I574" i="9" a="1"/>
  <c r="I574" i="9"/>
  <c r="I488" i="9" a="1"/>
  <c r="I488" i="9"/>
  <c r="H194" i="9" a="1"/>
  <c r="H194" i="9"/>
  <c r="H80" i="9" a="1"/>
  <c r="H80" i="9"/>
  <c r="I179" i="9" a="1"/>
  <c r="I179" i="9"/>
  <c r="I501" i="9" a="1"/>
  <c r="I501" i="9"/>
  <c r="H371" i="9" a="1"/>
  <c r="H371" i="9"/>
  <c r="G2" i="6" a="1"/>
  <c r="G2" i="6"/>
  <c r="H179" i="9" a="1"/>
  <c r="H179" i="9"/>
  <c r="H574" i="9" a="1"/>
  <c r="H574" i="9"/>
  <c r="H2" i="6" a="1"/>
  <c r="H2" i="6"/>
  <c r="I194" i="9" a="1"/>
  <c r="I194" i="9"/>
  <c r="H488" i="9" a="1"/>
  <c r="H488" i="9"/>
  <c r="I371" i="9" a="1"/>
  <c r="I371" i="9"/>
  <c r="I80" i="9" a="1"/>
  <c r="I80" i="9"/>
  <c r="I587" i="9" a="1"/>
  <c r="I587" i="9"/>
  <c r="H501" i="9" a="1"/>
  <c r="H501" i="9"/>
  <c r="I118" i="9" a="1"/>
  <c r="I118" i="9"/>
  <c r="H197" i="9" a="1"/>
  <c r="H197" i="9"/>
  <c r="I496" i="9" a="1"/>
  <c r="I496" i="9"/>
  <c r="H293" i="9" a="1"/>
  <c r="H293" i="9"/>
  <c r="I303" i="9" a="1"/>
  <c r="I303" i="9"/>
  <c r="I439" i="9" a="1"/>
  <c r="I439" i="9"/>
  <c r="I508" i="9" a="1"/>
  <c r="I508" i="9"/>
  <c r="H384" i="9" a="1"/>
  <c r="H384" i="9"/>
  <c r="I319" i="9" a="1"/>
  <c r="I319" i="9"/>
  <c r="H448" i="9" a="1"/>
  <c r="H448" i="9"/>
  <c r="H439" i="9" a="1"/>
  <c r="H439" i="9"/>
  <c r="H319" i="9" a="1"/>
  <c r="H319" i="9"/>
  <c r="H496" i="9" a="1"/>
  <c r="H496" i="9"/>
  <c r="I293" i="9" a="1"/>
  <c r="I293" i="9"/>
  <c r="H118" i="9" a="1"/>
  <c r="H118" i="9"/>
  <c r="I448" i="9" a="1"/>
  <c r="I448" i="9"/>
  <c r="H508" i="9" a="1"/>
  <c r="H508" i="9"/>
  <c r="H303" i="9" a="1"/>
  <c r="H303" i="9"/>
  <c r="I197" i="9" a="1"/>
  <c r="I197" i="9"/>
  <c r="I384" i="9" a="1"/>
  <c r="I384" i="9"/>
  <c r="I418" i="9" a="1"/>
  <c r="I418" i="9"/>
  <c r="I89" i="9" a="1"/>
  <c r="I89" i="9"/>
  <c r="I282" i="9" a="1"/>
  <c r="I282" i="9"/>
  <c r="H190" i="9" a="1"/>
  <c r="H190" i="9"/>
  <c r="I305" i="9" a="1"/>
  <c r="I305" i="9"/>
  <c r="I297" i="9" a="1"/>
  <c r="I297" i="9"/>
  <c r="H282" i="9" a="1"/>
  <c r="H282" i="9"/>
  <c r="H297" i="9" a="1"/>
  <c r="H297" i="9"/>
  <c r="H305" i="9" a="1"/>
  <c r="H305" i="9"/>
  <c r="I190" i="9" a="1"/>
  <c r="I190" i="9"/>
  <c r="H418" i="9" a="1"/>
  <c r="H418" i="9"/>
  <c r="H89" i="9" a="1"/>
  <c r="H89" i="9"/>
  <c r="I581" i="9" a="1"/>
  <c r="I581" i="9"/>
  <c r="I201" i="9" a="1"/>
  <c r="I201" i="9"/>
  <c r="I474" i="9" a="1"/>
  <c r="I474" i="9"/>
  <c r="H593" i="9" a="1"/>
  <c r="H593" i="9"/>
  <c r="H524" i="9" a="1"/>
  <c r="H524" i="9"/>
  <c r="I21" i="9" a="1"/>
  <c r="I21" i="9"/>
  <c r="I349" i="9" a="1"/>
  <c r="I349" i="9"/>
  <c r="I595" i="9" a="1"/>
  <c r="I595" i="9"/>
  <c r="H349" i="9" a="1"/>
  <c r="H349" i="9"/>
  <c r="I524" i="9" a="1"/>
  <c r="I524" i="9"/>
  <c r="H474" i="9" a="1"/>
  <c r="H474" i="9"/>
  <c r="H201" i="9" a="1"/>
  <c r="H201" i="9"/>
  <c r="H595" i="9" a="1"/>
  <c r="H595" i="9"/>
  <c r="H328" i="9" a="1"/>
  <c r="H328" i="9"/>
  <c r="H581" i="9" a="1"/>
  <c r="H581" i="9"/>
  <c r="I328" i="9" a="1"/>
  <c r="I328" i="9"/>
  <c r="H21" i="9" a="1"/>
  <c r="H21" i="9"/>
  <c r="I593" i="9" a="1"/>
  <c r="I593" i="9"/>
  <c r="H81" i="9" a="1"/>
  <c r="H81" i="9"/>
  <c r="H105" i="9" a="1"/>
  <c r="H105" i="9"/>
  <c r="H135" i="9" a="1"/>
  <c r="H135" i="9"/>
  <c r="H455" i="9" a="1"/>
  <c r="H455" i="9"/>
  <c r="H344" i="9" a="1"/>
  <c r="H344" i="9"/>
  <c r="I185" i="9" a="1"/>
  <c r="I185" i="9"/>
  <c r="H182" i="9" a="1"/>
  <c r="H182" i="9"/>
  <c r="I104" i="9" a="1"/>
  <c r="I104" i="9"/>
  <c r="I577" i="9" a="1"/>
  <c r="I577" i="9"/>
  <c r="H163" i="9" a="1"/>
  <c r="H163" i="9"/>
  <c r="I163" i="9" a="1"/>
  <c r="I163" i="9"/>
  <c r="H104" i="9" a="1"/>
  <c r="H104" i="9"/>
  <c r="H577" i="9" a="1"/>
  <c r="H577" i="9"/>
  <c r="I182" i="9" a="1"/>
  <c r="I182" i="9"/>
  <c r="I344" i="9" a="1"/>
  <c r="I344" i="9"/>
  <c r="I105" i="9" a="1"/>
  <c r="I105" i="9"/>
  <c r="H185" i="9" a="1"/>
  <c r="H185" i="9"/>
  <c r="I81" i="9" a="1"/>
  <c r="I81" i="9"/>
  <c r="I135" i="9" a="1"/>
  <c r="I135" i="9"/>
  <c r="I455" i="9" a="1"/>
  <c r="I455" i="9"/>
  <c r="H193" i="9" a="1"/>
  <c r="H193" i="9"/>
  <c r="I91" i="9" a="1"/>
  <c r="I91" i="9"/>
  <c r="I242" i="9" a="1"/>
  <c r="I242" i="9"/>
  <c r="I471" i="9" a="1"/>
  <c r="I471" i="9"/>
  <c r="H408" i="9" a="1"/>
  <c r="H408" i="9"/>
  <c r="I396" i="9" a="1"/>
  <c r="I396" i="9"/>
  <c r="H284" i="9" a="1"/>
  <c r="H284" i="9"/>
  <c r="H252" i="9" a="1"/>
  <c r="H252" i="9"/>
  <c r="H242" i="9" a="1"/>
  <c r="H242" i="9"/>
  <c r="I252" i="9" a="1"/>
  <c r="I252" i="9"/>
  <c r="I284" i="9" a="1"/>
  <c r="I284" i="9"/>
  <c r="I408" i="9" a="1"/>
  <c r="I408" i="9"/>
  <c r="H396" i="9" a="1"/>
  <c r="H396" i="9"/>
  <c r="H471" i="9" a="1"/>
  <c r="H471" i="9"/>
  <c r="H91" i="9" a="1"/>
  <c r="H91" i="9"/>
  <c r="I193" i="9" a="1"/>
  <c r="I193" i="9"/>
  <c r="H39" i="9" a="1"/>
  <c r="H39" i="9"/>
  <c r="H75" i="9" a="1"/>
  <c r="H75" i="9"/>
  <c r="H588" i="9" a="1"/>
  <c r="H588" i="9"/>
  <c r="I165" i="9" a="1"/>
  <c r="I165" i="9"/>
  <c r="I147" i="9" a="1"/>
  <c r="I147" i="9"/>
  <c r="H334" i="9" a="1"/>
  <c r="H334" i="9"/>
  <c r="H287" i="9" a="1"/>
  <c r="H287" i="9"/>
  <c r="H119" i="9" a="1"/>
  <c r="H119" i="9"/>
  <c r="I557" i="9" a="1"/>
  <c r="I557" i="9"/>
  <c r="I588" i="9" a="1"/>
  <c r="I588" i="9"/>
  <c r="I75" i="9" a="1"/>
  <c r="I75" i="9"/>
  <c r="H557" i="9" a="1"/>
  <c r="H557" i="9"/>
  <c r="I119" i="9" a="1"/>
  <c r="I119" i="9"/>
  <c r="H147" i="9" a="1"/>
  <c r="H147" i="9"/>
  <c r="I39" i="9" a="1"/>
  <c r="I39" i="9"/>
  <c r="I334" i="9" a="1"/>
  <c r="I334" i="9"/>
  <c r="H165" i="9" a="1"/>
  <c r="H165" i="9"/>
  <c r="I287" i="9" a="1"/>
  <c r="I287" i="9"/>
  <c r="H136" i="9" a="1"/>
  <c r="H136" i="9"/>
  <c r="H461" i="9" a="1"/>
  <c r="H461" i="9"/>
  <c r="H176" i="9" a="1"/>
  <c r="H176" i="9"/>
  <c r="H435" i="9" a="1"/>
  <c r="H435" i="9"/>
  <c r="I325" i="9" a="1"/>
  <c r="I325" i="9"/>
  <c r="I333" i="9" a="1"/>
  <c r="I333" i="9"/>
  <c r="I370" i="9" a="1"/>
  <c r="I370" i="9"/>
  <c r="H281" i="9" a="1"/>
  <c r="H281" i="9"/>
  <c r="H46" i="9" a="1"/>
  <c r="H46" i="9"/>
  <c r="I435" i="9" a="1"/>
  <c r="I435" i="9"/>
  <c r="I176" i="9" a="1"/>
  <c r="I176" i="9"/>
  <c r="H333" i="9" a="1"/>
  <c r="H333" i="9"/>
  <c r="I461" i="9" a="1"/>
  <c r="I461" i="9"/>
  <c r="H325" i="9" a="1"/>
  <c r="H325" i="9"/>
  <c r="I281" i="9" a="1"/>
  <c r="I281" i="9"/>
  <c r="I136" i="9" a="1"/>
  <c r="I136" i="9"/>
  <c r="H370" i="9" a="1"/>
  <c r="H370" i="9"/>
  <c r="I46" i="9" a="1"/>
  <c r="I46" i="9"/>
  <c r="I203" i="9" a="1"/>
  <c r="I203" i="9"/>
  <c r="I409" i="9" a="1"/>
  <c r="I409" i="9"/>
  <c r="I336" i="9" a="1"/>
  <c r="I336" i="9"/>
  <c r="I178" i="9" a="1"/>
  <c r="I178" i="9"/>
  <c r="I223" i="9" a="1"/>
  <c r="I223" i="9"/>
  <c r="H97" i="9" a="1"/>
  <c r="H97" i="9"/>
  <c r="I254" i="9" a="1"/>
  <c r="I254" i="9"/>
  <c r="H109" i="9" a="1"/>
  <c r="H109" i="9"/>
  <c r="H187" i="9" a="1"/>
  <c r="H187" i="9"/>
  <c r="I109" i="9" a="1"/>
  <c r="I109" i="9"/>
  <c r="I17" i="9" a="1"/>
  <c r="I17" i="9"/>
  <c r="I97" i="9" a="1"/>
  <c r="I97" i="9"/>
  <c r="H336" i="9" a="1"/>
  <c r="H336" i="9"/>
  <c r="H17" i="9" a="1"/>
  <c r="H17" i="9"/>
  <c r="I187" i="9" a="1"/>
  <c r="I187" i="9"/>
  <c r="H178" i="9" a="1"/>
  <c r="H178" i="9"/>
  <c r="H203" i="9" a="1"/>
  <c r="H203" i="9"/>
  <c r="H223" i="9" a="1"/>
  <c r="H223" i="9"/>
  <c r="H409" i="9" a="1"/>
  <c r="H409" i="9"/>
  <c r="H254" i="9" a="1"/>
  <c r="H254" i="9"/>
  <c r="I34" i="9" a="1"/>
  <c r="I34" i="9"/>
  <c r="H23" i="9" a="1"/>
  <c r="H23" i="9"/>
  <c r="H240" i="9" a="1"/>
  <c r="H240" i="9"/>
  <c r="H24" i="9" a="1"/>
  <c r="H24" i="9"/>
  <c r="I529" i="9" a="1"/>
  <c r="I529" i="9"/>
  <c r="I108" i="9" a="1"/>
  <c r="I108" i="9"/>
  <c r="I183" i="9" a="1"/>
  <c r="I183" i="9"/>
  <c r="H429" i="9" a="1"/>
  <c r="H429" i="9"/>
  <c r="H34" i="9" a="1"/>
  <c r="H34" i="9"/>
  <c r="I23" i="9" a="1"/>
  <c r="I23" i="9"/>
  <c r="H108" i="9" a="1"/>
  <c r="H108" i="9"/>
  <c r="I24" i="9" a="1"/>
  <c r="I24" i="9"/>
  <c r="I240" i="9" a="1"/>
  <c r="I240" i="9"/>
  <c r="H529" i="9" a="1"/>
  <c r="H529" i="9"/>
  <c r="I429" i="9" a="1"/>
  <c r="I429" i="9"/>
  <c r="H183" i="9" a="1"/>
  <c r="H183" i="9"/>
  <c r="I154" i="9" a="1"/>
  <c r="I154" i="9"/>
  <c r="I397" i="9" a="1"/>
  <c r="I397" i="9"/>
  <c r="H159" i="9" a="1"/>
  <c r="H159" i="9"/>
  <c r="H110" i="9" a="1"/>
  <c r="H110" i="9"/>
  <c r="H67" i="9" a="1"/>
  <c r="H67" i="9"/>
  <c r="H584" i="9" a="1"/>
  <c r="H584" i="9"/>
  <c r="I347" i="9" a="1"/>
  <c r="I347" i="9"/>
  <c r="I90" i="9" a="1"/>
  <c r="I90" i="9"/>
  <c r="I543" i="9" a="1"/>
  <c r="I543" i="9"/>
  <c r="I196" i="9" a="1"/>
  <c r="I196" i="9"/>
  <c r="I110" i="9" a="1"/>
  <c r="I110" i="9"/>
  <c r="I159" i="9" a="1"/>
  <c r="I159" i="9"/>
  <c r="H397" i="9" a="1"/>
  <c r="H397" i="9"/>
  <c r="H90" i="9" a="1"/>
  <c r="H90" i="9"/>
  <c r="H347" i="9" a="1"/>
  <c r="H347" i="9"/>
  <c r="H543" i="9" a="1"/>
  <c r="H543" i="9"/>
  <c r="H154" i="9" a="1"/>
  <c r="H154" i="9"/>
  <c r="I67" i="9" a="1"/>
  <c r="I67" i="9"/>
  <c r="I584" i="9" a="1"/>
  <c r="I584" i="9"/>
  <c r="H196" i="9" a="1"/>
  <c r="H196" i="9"/>
  <c r="H20" i="9" a="1"/>
  <c r="H20" i="9"/>
  <c r="I27" i="9" a="1"/>
  <c r="I27" i="9"/>
  <c r="H253" i="9" a="1"/>
  <c r="H253" i="9"/>
  <c r="I398" i="9" a="1"/>
  <c r="I398" i="9"/>
  <c r="I263" i="9" a="1"/>
  <c r="I263" i="9"/>
  <c r="H338" i="9" a="1"/>
  <c r="H338" i="9"/>
  <c r="H115" i="9" a="1"/>
  <c r="H115" i="9"/>
  <c r="I462" i="9" a="1"/>
  <c r="I462" i="9"/>
  <c r="H232" i="9" a="1"/>
  <c r="H232" i="9"/>
  <c r="H263" i="9" a="1"/>
  <c r="H263" i="9"/>
  <c r="I232" i="9" a="1"/>
  <c r="I232" i="9"/>
  <c r="I338" i="9" a="1"/>
  <c r="I338" i="9"/>
  <c r="H398" i="9" a="1"/>
  <c r="H398" i="9"/>
  <c r="I20" i="9" a="1"/>
  <c r="I20" i="9"/>
  <c r="I115" i="9" a="1"/>
  <c r="I115" i="9"/>
  <c r="I253" i="9" a="1"/>
  <c r="I253" i="9"/>
  <c r="H462" i="9" a="1"/>
  <c r="H462" i="9"/>
  <c r="H27" i="9" a="1"/>
  <c r="H27" i="9"/>
  <c r="H53" i="9" a="1"/>
  <c r="H53" i="9"/>
  <c r="I311" i="9" a="1"/>
  <c r="I311" i="9"/>
  <c r="H373" i="9" a="1"/>
  <c r="H373" i="9"/>
  <c r="H7" i="9" a="1"/>
  <c r="H7" i="9"/>
  <c r="I394" i="9" a="1"/>
  <c r="I394" i="9"/>
  <c r="H82" i="9" a="1"/>
  <c r="H82" i="9"/>
  <c r="I128" i="9" a="1"/>
  <c r="I128" i="9"/>
  <c r="H424" i="9" a="1"/>
  <c r="H424" i="9"/>
  <c r="H451" i="9" a="1"/>
  <c r="H451" i="9"/>
  <c r="H394" i="9" a="1"/>
  <c r="H394" i="9"/>
  <c r="I7" i="9" a="1"/>
  <c r="I7" i="9"/>
  <c r="I424" i="9" a="1"/>
  <c r="I424" i="9"/>
  <c r="I53" i="9" a="1"/>
  <c r="I53" i="9"/>
  <c r="I82" i="9" a="1"/>
  <c r="I82" i="9"/>
  <c r="I373" i="9" a="1"/>
  <c r="I373" i="9"/>
  <c r="H128" i="9" a="1"/>
  <c r="H128" i="9"/>
  <c r="I451" i="9" a="1"/>
  <c r="I451" i="9"/>
  <c r="H311" i="9" a="1"/>
  <c r="H311" i="9"/>
  <c r="I172" i="9" a="1"/>
  <c r="I172" i="9"/>
  <c r="I467" i="9" a="1"/>
  <c r="I467" i="9"/>
  <c r="I497" i="9" a="1"/>
  <c r="I497" i="9"/>
  <c r="I304" i="9" a="1"/>
  <c r="I304" i="9"/>
  <c r="H92" i="9" a="1"/>
  <c r="H92" i="9"/>
  <c r="H29" i="9" a="1"/>
  <c r="H29" i="9"/>
  <c r="H564" i="9" a="1"/>
  <c r="H564" i="9"/>
  <c r="H172" i="9" a="1"/>
  <c r="H172" i="9"/>
  <c r="I564" i="9" a="1"/>
  <c r="I564" i="9"/>
  <c r="H497" i="9" a="1"/>
  <c r="H497" i="9"/>
  <c r="I29" i="9" a="1"/>
  <c r="I29" i="9"/>
  <c r="I92" i="9" a="1"/>
  <c r="I92" i="9"/>
  <c r="H467" i="9" a="1"/>
  <c r="H467" i="9"/>
  <c r="H304" i="9" a="1"/>
  <c r="H304" i="9"/>
  <c r="H150" i="9" a="1"/>
  <c r="H150" i="9"/>
  <c r="H164" i="9" a="1"/>
  <c r="H164" i="9"/>
  <c r="H126" i="9" a="1"/>
  <c r="H126" i="9"/>
  <c r="I169" i="9" a="1"/>
  <c r="I169" i="9"/>
  <c r="H345" i="9" a="1"/>
  <c r="H345" i="9"/>
  <c r="H78" i="9" a="1"/>
  <c r="H78" i="9"/>
  <c r="H288" i="9" a="1"/>
  <c r="H288" i="9"/>
  <c r="I310" i="9" a="1"/>
  <c r="I310" i="9"/>
  <c r="I77" i="9" a="1"/>
  <c r="I77" i="9"/>
  <c r="I288" i="9" a="1"/>
  <c r="I288" i="9"/>
  <c r="I164" i="9" a="1"/>
  <c r="I164" i="9"/>
  <c r="I150" i="9" a="1"/>
  <c r="I150" i="9"/>
  <c r="I126" i="9" a="1"/>
  <c r="I126" i="9"/>
  <c r="H310" i="9" a="1"/>
  <c r="H310" i="9"/>
  <c r="I78" i="9" a="1"/>
  <c r="I78" i="9"/>
  <c r="H77" i="9" a="1"/>
  <c r="H77" i="9"/>
  <c r="H169" i="9" a="1"/>
  <c r="H169" i="9"/>
  <c r="I345" i="9" a="1"/>
  <c r="I345" i="9"/>
  <c r="I130" i="9" a="1"/>
  <c r="I130" i="9"/>
  <c r="H268" i="9" a="1"/>
  <c r="H268" i="9"/>
  <c r="H317" i="9" a="1"/>
  <c r="H317" i="9"/>
  <c r="I314" i="9" a="1"/>
  <c r="I314" i="9"/>
  <c r="H551" i="9" a="1"/>
  <c r="H551" i="9"/>
  <c r="I355" i="9" a="1"/>
  <c r="I355" i="9"/>
  <c r="I308" i="9" a="1"/>
  <c r="I308" i="9"/>
  <c r="H430" i="9" a="1"/>
  <c r="H430" i="9"/>
  <c r="I510" i="9" a="1"/>
  <c r="I510" i="9"/>
  <c r="H308" i="9" a="1"/>
  <c r="H308" i="9"/>
  <c r="I317" i="9" a="1"/>
  <c r="I317" i="9"/>
  <c r="H130" i="9" a="1"/>
  <c r="H130" i="9"/>
  <c r="I551" i="9" a="1"/>
  <c r="I551" i="9"/>
  <c r="H510" i="9" a="1"/>
  <c r="H510" i="9"/>
  <c r="H355" i="9" a="1"/>
  <c r="H355" i="9"/>
  <c r="I430" i="9" a="1"/>
  <c r="I430" i="9"/>
  <c r="I268" i="9" a="1"/>
  <c r="I268" i="9"/>
  <c r="H314" i="9" a="1"/>
  <c r="H314" i="9"/>
  <c r="E203" i="9" a="1"/>
  <c r="E203" i="9"/>
  <c r="E404" i="9" a="1"/>
  <c r="E404" i="9"/>
  <c r="E298" i="9" a="1"/>
  <c r="E298" i="9"/>
  <c r="E206" i="8" a="1"/>
  <c r="E206" i="8"/>
  <c r="E128" i="9" a="1"/>
  <c r="E128" i="9"/>
  <c r="E472" i="8" a="1"/>
  <c r="E472" i="8"/>
  <c r="E349" i="8" a="1"/>
  <c r="E349" i="8"/>
  <c r="E29" i="8" a="1"/>
  <c r="E29" i="8"/>
  <c r="E319" i="8" a="1"/>
  <c r="E319" i="8"/>
  <c r="E182" i="8" a="1"/>
  <c r="E182" i="8"/>
  <c r="I229" i="9" a="1"/>
  <c r="I229" i="9"/>
  <c r="I133" i="9" a="1"/>
  <c r="I133" i="9"/>
  <c r="I517" i="9" a="1"/>
  <c r="I517" i="9"/>
  <c r="H112" i="9" a="1"/>
  <c r="H112" i="9"/>
  <c r="H444" i="9" a="1"/>
  <c r="H444" i="9"/>
  <c r="H365" i="9" a="1"/>
  <c r="H365" i="9"/>
  <c r="H272" i="9" a="1"/>
  <c r="H272" i="9"/>
  <c r="I339" i="9" a="1"/>
  <c r="I339" i="9"/>
  <c r="I486" i="9" a="1"/>
  <c r="I486" i="9"/>
  <c r="H486" i="9" a="1"/>
  <c r="H486" i="9"/>
  <c r="I365" i="9" a="1"/>
  <c r="I365" i="9"/>
  <c r="H229" i="9" a="1"/>
  <c r="H229" i="9"/>
  <c r="H339" i="9" a="1"/>
  <c r="H339" i="9"/>
  <c r="I112" i="9" a="1"/>
  <c r="I112" i="9"/>
  <c r="H133" i="9" a="1"/>
  <c r="H133" i="9"/>
  <c r="I444" i="9" a="1"/>
  <c r="I444" i="9"/>
  <c r="H517" i="9" a="1"/>
  <c r="H517" i="9"/>
  <c r="I272" i="9" a="1"/>
  <c r="I272" i="9"/>
  <c r="E337" i="9" a="1"/>
  <c r="E337" i="9"/>
  <c r="E241" i="8" a="1"/>
  <c r="E241" i="8"/>
  <c r="E193" i="9" a="1"/>
  <c r="E193" i="9"/>
  <c r="E211" i="9" a="1"/>
  <c r="E211" i="9"/>
  <c r="E167" i="8" a="1"/>
  <c r="E167" i="8"/>
  <c r="E111" i="9" a="1"/>
  <c r="E111" i="9"/>
  <c r="E498" i="8" a="1"/>
  <c r="E498" i="8"/>
  <c r="E496" i="8" a="1"/>
  <c r="E496" i="8"/>
  <c r="E370" i="9" a="1"/>
  <c r="E370" i="9"/>
  <c r="E294" i="9" a="1"/>
  <c r="E294" i="9"/>
  <c r="H83" i="9" a="1"/>
  <c r="H83" i="9"/>
  <c r="H417" i="9" a="1"/>
  <c r="H417" i="9"/>
  <c r="H343" i="9" a="1"/>
  <c r="H343" i="9"/>
  <c r="H94" i="9" a="1"/>
  <c r="H94" i="9"/>
  <c r="I248" i="9" a="1"/>
  <c r="I248" i="9"/>
  <c r="I295" i="9" a="1"/>
  <c r="I295" i="9"/>
  <c r="H292" i="9" a="1"/>
  <c r="H292" i="9"/>
  <c r="H279" i="9" a="1"/>
  <c r="H279" i="9"/>
  <c r="I204" i="9" a="1"/>
  <c r="I204" i="9"/>
  <c r="I262" i="9" a="1"/>
  <c r="I262" i="9"/>
  <c r="H262" i="9" a="1"/>
  <c r="H262" i="9"/>
  <c r="I417" i="9" a="1"/>
  <c r="I417" i="9"/>
  <c r="H248" i="9" a="1"/>
  <c r="H248" i="9"/>
  <c r="I343" i="9" a="1"/>
  <c r="I343" i="9"/>
  <c r="I83" i="9" a="1"/>
  <c r="I83" i="9"/>
  <c r="I279" i="9" a="1"/>
  <c r="I279" i="9"/>
  <c r="I94" i="9" a="1"/>
  <c r="I94" i="9"/>
  <c r="H204" i="9" a="1"/>
  <c r="H204" i="9"/>
  <c r="I292" i="9" a="1"/>
  <c r="I292" i="9"/>
  <c r="H295" i="9" a="1"/>
  <c r="H295" i="9"/>
  <c r="I59" i="9" a="1"/>
  <c r="I59" i="9"/>
  <c r="H226" i="9" a="1"/>
  <c r="H226" i="9"/>
  <c r="H220" i="9" a="1"/>
  <c r="H220" i="9"/>
  <c r="H256" i="9" a="1"/>
  <c r="H256" i="9"/>
  <c r="H211" i="9" a="1"/>
  <c r="H211" i="9"/>
  <c r="H276" i="9" a="1"/>
  <c r="H276" i="9"/>
  <c r="H274" i="9" a="1"/>
  <c r="H274" i="9"/>
  <c r="I276" i="9" a="1"/>
  <c r="I276" i="9"/>
  <c r="I274" i="9" a="1"/>
  <c r="I274" i="9"/>
  <c r="H59" i="9" a="1"/>
  <c r="H59" i="9"/>
  <c r="I220" i="9" a="1"/>
  <c r="I220" i="9"/>
  <c r="I256" i="9" a="1"/>
  <c r="I256" i="9"/>
  <c r="I226" i="9" a="1"/>
  <c r="I226" i="9"/>
  <c r="I211" i="9" a="1"/>
  <c r="I211" i="9"/>
  <c r="E502" i="9" a="1"/>
  <c r="E502" i="9"/>
  <c r="E476" i="8" a="1"/>
  <c r="E476" i="8"/>
  <c r="E76" i="9" a="1"/>
  <c r="E76" i="9"/>
  <c r="E103" i="8" a="1"/>
  <c r="E103" i="8"/>
  <c r="E191" i="9" a="1"/>
  <c r="E191" i="9"/>
  <c r="E127" i="8" a="1"/>
  <c r="E127" i="8"/>
  <c r="E394" i="8" a="1"/>
  <c r="E394" i="8"/>
  <c r="E305" i="9" a="1"/>
  <c r="E305" i="9"/>
  <c r="E182" i="9" a="1"/>
  <c r="E182" i="9"/>
  <c r="E392" i="9" a="1"/>
  <c r="E392" i="9"/>
  <c r="H65" i="9" a="1"/>
  <c r="H65" i="9"/>
  <c r="H52" i="9" a="1"/>
  <c r="H52" i="9"/>
  <c r="I428" i="9" a="1"/>
  <c r="I428" i="9"/>
  <c r="I388" i="9" a="1"/>
  <c r="I388" i="9"/>
  <c r="H470" i="9" a="1"/>
  <c r="H470" i="9"/>
  <c r="H205" i="9" a="1"/>
  <c r="H205" i="9"/>
  <c r="H7" i="6" a="1"/>
  <c r="H7" i="6"/>
  <c r="H161" i="9" a="1"/>
  <c r="H161" i="9"/>
  <c r="H599" i="9" a="1"/>
  <c r="H599" i="9"/>
  <c r="H73" i="9" a="1"/>
  <c r="H73" i="9"/>
  <c r="H388" i="9" a="1"/>
  <c r="H388" i="9"/>
  <c r="G7" i="6" a="1"/>
  <c r="G7" i="6"/>
  <c r="I470" i="9" a="1"/>
  <c r="I470" i="9"/>
  <c r="I599" i="9" a="1"/>
  <c r="I599" i="9"/>
  <c r="I205" i="9" a="1"/>
  <c r="I205" i="9"/>
  <c r="I73" i="9" a="1"/>
  <c r="I73" i="9"/>
  <c r="H428" i="9" a="1"/>
  <c r="H428" i="9"/>
  <c r="I65" i="9" a="1"/>
  <c r="I65" i="9"/>
  <c r="I161" i="9" a="1"/>
  <c r="I161" i="9"/>
  <c r="I52" i="9" a="1"/>
  <c r="I52" i="9"/>
  <c r="E53" i="8" a="1"/>
  <c r="E53" i="8"/>
  <c r="E479" i="8" a="1"/>
  <c r="E479" i="8"/>
  <c r="E388" i="9" a="1"/>
  <c r="E388" i="9"/>
  <c r="E4" i="9" a="1"/>
  <c r="E4" i="9"/>
  <c r="E422" i="9" a="1"/>
  <c r="E422" i="9"/>
  <c r="E317" i="8" a="1"/>
  <c r="E317" i="8"/>
  <c r="E158" i="8" a="1"/>
  <c r="E158" i="8"/>
  <c r="E324" i="8" a="1"/>
  <c r="E324" i="8"/>
  <c r="E309" i="8" a="1"/>
  <c r="E309" i="8"/>
  <c r="E47" i="9" a="1"/>
  <c r="E47" i="9"/>
  <c r="E352" i="9" a="1"/>
  <c r="E352" i="9"/>
  <c r="E382" i="9" a="1"/>
  <c r="E382" i="9"/>
  <c r="E235" i="8" a="1"/>
  <c r="E235" i="8"/>
  <c r="E180" i="9" a="1"/>
  <c r="E180" i="9"/>
  <c r="E63" i="8" a="1"/>
  <c r="E63" i="8"/>
  <c r="D5" i="6" a="1"/>
  <c r="D5" i="6"/>
  <c r="E69" i="8" a="1"/>
  <c r="E69" i="8"/>
  <c r="E145" i="9" a="1"/>
  <c r="E145" i="9"/>
  <c r="E268" i="8" a="1"/>
  <c r="E268" i="8"/>
  <c r="E340" i="8" a="1"/>
  <c r="E340" i="8"/>
  <c r="I369" i="9" a="1"/>
  <c r="I369" i="9"/>
  <c r="H157" i="9" a="1"/>
  <c r="H157" i="9"/>
  <c r="I212" i="9" a="1"/>
  <c r="I212" i="9"/>
  <c r="I361" i="9" a="1"/>
  <c r="I361" i="9"/>
  <c r="H2" i="9" a="1"/>
  <c r="H2" i="9"/>
  <c r="G13" i="6" a="1"/>
  <c r="G13" i="6"/>
  <c r="H111" i="9" a="1"/>
  <c r="H111" i="9"/>
  <c r="I26" i="9" a="1"/>
  <c r="I26" i="9"/>
  <c r="H361" i="9" a="1"/>
  <c r="H361" i="9"/>
  <c r="I2" i="9" a="1"/>
  <c r="I2" i="9"/>
  <c r="H212" i="9" a="1"/>
  <c r="H212" i="9"/>
  <c r="H369" i="9" a="1"/>
  <c r="H369" i="9"/>
  <c r="H26" i="9" a="1"/>
  <c r="H26" i="9"/>
  <c r="I157" i="9" a="1"/>
  <c r="I157" i="9"/>
  <c r="H13" i="6" a="1"/>
  <c r="H13" i="6"/>
  <c r="I111" i="9" a="1"/>
  <c r="I111" i="9"/>
  <c r="I103" i="9" a="1"/>
  <c r="I103" i="9"/>
  <c r="H61" i="9" a="1"/>
  <c r="H61" i="9"/>
  <c r="H63" i="9" a="1"/>
  <c r="H63" i="9"/>
  <c r="H155" i="9" a="1"/>
  <c r="H155" i="9"/>
  <c r="H495" i="9" a="1"/>
  <c r="H495" i="9"/>
  <c r="I195" i="9" a="1"/>
  <c r="I195" i="9"/>
  <c r="I478" i="9" a="1"/>
  <c r="I478" i="9"/>
  <c r="I269" i="9" a="1"/>
  <c r="I269" i="9"/>
  <c r="H55" i="9" a="1"/>
  <c r="H55" i="9"/>
  <c r="I55" i="9" a="1"/>
  <c r="I55" i="9"/>
  <c r="I155" i="9" a="1"/>
  <c r="I155" i="9"/>
  <c r="I61" i="9" a="1"/>
  <c r="I61" i="9"/>
  <c r="H103" i="9" a="1"/>
  <c r="H103" i="9"/>
  <c r="I495" i="9" a="1"/>
  <c r="I495" i="9"/>
  <c r="I63" i="9" a="1"/>
  <c r="I63" i="9"/>
  <c r="H269" i="9" a="1"/>
  <c r="H269" i="9"/>
  <c r="H195" i="9" a="1"/>
  <c r="H195" i="9"/>
  <c r="H478" i="9" a="1"/>
  <c r="H478" i="9"/>
  <c r="E52" i="9" a="1"/>
  <c r="E52" i="9"/>
  <c r="E381" i="8" a="1"/>
  <c r="E381" i="8"/>
  <c r="E389" i="8" a="1"/>
  <c r="E389" i="8"/>
  <c r="E283" i="8" a="1"/>
  <c r="E283" i="8"/>
  <c r="E434" i="9" a="1"/>
  <c r="E434" i="9"/>
  <c r="E250" i="8" a="1"/>
  <c r="E250" i="8"/>
  <c r="E374" i="9" a="1"/>
  <c r="E374" i="9"/>
  <c r="E163" i="8" a="1"/>
  <c r="E163" i="8"/>
  <c r="E345" i="8" a="1"/>
  <c r="E345" i="8"/>
  <c r="E346" i="8" a="1"/>
  <c r="E346" i="8"/>
  <c r="H145" i="9" a="1"/>
  <c r="H145" i="9"/>
  <c r="I131" i="9" a="1"/>
  <c r="I131" i="9"/>
  <c r="H241" i="9" a="1"/>
  <c r="H241" i="9"/>
  <c r="I213" i="9" a="1"/>
  <c r="I213" i="9"/>
  <c r="I427" i="9" a="1"/>
  <c r="I427" i="9"/>
  <c r="I412" i="9" a="1"/>
  <c r="I412" i="9"/>
  <c r="I406" i="9" a="1"/>
  <c r="I406" i="9"/>
  <c r="H9" i="6" a="1"/>
  <c r="H9" i="6"/>
  <c r="I348" i="9" a="1"/>
  <c r="I348" i="9"/>
  <c r="H257" i="9" a="1"/>
  <c r="H257" i="9"/>
  <c r="I257" i="9" a="1"/>
  <c r="I257" i="9"/>
  <c r="H348" i="9" a="1"/>
  <c r="H348" i="9"/>
  <c r="I241" i="9" a="1"/>
  <c r="I241" i="9"/>
  <c r="H427" i="9" a="1"/>
  <c r="H427" i="9"/>
  <c r="H406" i="9" a="1"/>
  <c r="H406" i="9"/>
  <c r="H213" i="9" a="1"/>
  <c r="H213" i="9"/>
  <c r="H412" i="9" a="1"/>
  <c r="H412" i="9"/>
  <c r="I145" i="9" a="1"/>
  <c r="I145" i="9"/>
  <c r="G9" i="6" a="1"/>
  <c r="G9" i="6"/>
  <c r="H131" i="9" a="1"/>
  <c r="H131" i="9"/>
  <c r="I320" i="9" a="1"/>
  <c r="I320" i="9"/>
  <c r="I296" i="9" a="1"/>
  <c r="I296" i="9"/>
  <c r="I96" i="9" a="1"/>
  <c r="I96" i="9"/>
  <c r="H498" i="9" a="1"/>
  <c r="H498" i="9"/>
  <c r="H35" i="9" a="1"/>
  <c r="H35" i="9"/>
  <c r="H202" i="9" a="1"/>
  <c r="H202" i="9"/>
  <c r="I139" i="9" a="1"/>
  <c r="I139" i="9"/>
  <c r="I498" i="9" a="1"/>
  <c r="I498" i="9"/>
  <c r="H296" i="9" a="1"/>
  <c r="H296" i="9"/>
  <c r="H96" i="9" a="1"/>
  <c r="H96" i="9"/>
  <c r="I202" i="9" a="1"/>
  <c r="I202" i="9"/>
  <c r="H139" i="9" a="1"/>
  <c r="H139" i="9"/>
  <c r="I35" i="9" a="1"/>
  <c r="I35" i="9"/>
  <c r="H320" i="9" a="1"/>
  <c r="H320" i="9"/>
  <c r="I512" i="9" a="1"/>
  <c r="I512" i="9"/>
  <c r="H392" i="9" a="1"/>
  <c r="H392" i="9"/>
  <c r="I6" i="9" a="1"/>
  <c r="I6" i="9"/>
  <c r="H538" i="9" a="1"/>
  <c r="H538" i="9"/>
  <c r="I100" i="9" a="1"/>
  <c r="I100" i="9"/>
  <c r="I531" i="9" a="1"/>
  <c r="I531" i="9"/>
  <c r="I359" i="9" a="1"/>
  <c r="I359" i="9"/>
  <c r="I3" i="9" a="1"/>
  <c r="I3" i="9"/>
  <c r="H16" i="9" a="1"/>
  <c r="H16" i="9"/>
  <c r="I538" i="9" a="1"/>
  <c r="I538" i="9"/>
  <c r="H531" i="9" a="1"/>
  <c r="H531" i="9"/>
  <c r="H512" i="9" a="1"/>
  <c r="H512" i="9"/>
  <c r="H100" i="9" a="1"/>
  <c r="H100" i="9"/>
  <c r="H6" i="9" a="1"/>
  <c r="H6" i="9"/>
  <c r="I392" i="9" a="1"/>
  <c r="I392" i="9"/>
  <c r="H359" i="9" a="1"/>
  <c r="H359" i="9"/>
  <c r="H3" i="9" a="1"/>
  <c r="H3" i="9"/>
  <c r="I16" i="9" a="1"/>
  <c r="I16" i="9"/>
  <c r="H123" i="9" a="1"/>
  <c r="H123" i="9"/>
  <c r="H227" i="9" a="1"/>
  <c r="H227" i="9"/>
  <c r="H207" i="9" a="1"/>
  <c r="H207" i="9"/>
  <c r="H120" i="9" a="1"/>
  <c r="H120" i="9"/>
  <c r="H331" i="9" a="1"/>
  <c r="H331" i="9"/>
  <c r="I327" i="9" a="1"/>
  <c r="I327" i="9"/>
  <c r="I216" i="9" a="1"/>
  <c r="I216" i="9"/>
  <c r="I227" i="9" a="1"/>
  <c r="I227" i="9"/>
  <c r="I331" i="9" a="1"/>
  <c r="I331" i="9"/>
  <c r="I123" i="9" a="1"/>
  <c r="I123" i="9"/>
  <c r="I120" i="9" a="1"/>
  <c r="I120" i="9"/>
  <c r="H216" i="9" a="1"/>
  <c r="H216" i="9"/>
  <c r="H327" i="9" a="1"/>
  <c r="H327" i="9"/>
  <c r="I207" i="9" a="1"/>
  <c r="I207" i="9"/>
  <c r="E165" i="8" a="1"/>
  <c r="E165" i="8"/>
  <c r="E268" i="9" a="1"/>
  <c r="E268" i="9"/>
  <c r="E150" i="8" a="1"/>
  <c r="E150" i="8"/>
  <c r="E344" i="8" a="1"/>
  <c r="E344" i="8"/>
  <c r="E411" i="8" a="1"/>
  <c r="E411" i="8"/>
  <c r="E138" i="8" a="1"/>
  <c r="E138" i="8"/>
  <c r="E170" i="8" a="1"/>
  <c r="E170" i="8"/>
  <c r="E16" i="9" a="1"/>
  <c r="E16" i="9"/>
  <c r="E546" i="9" a="1"/>
  <c r="E546" i="9"/>
  <c r="E288" i="8" a="1"/>
  <c r="E288" i="8"/>
  <c r="I121" i="9" a="1"/>
  <c r="I121" i="9"/>
  <c r="I209" i="9" a="1"/>
  <c r="I209" i="9"/>
  <c r="I228" i="9" a="1"/>
  <c r="I228" i="9"/>
  <c r="H460" i="9" a="1"/>
  <c r="H460" i="9"/>
  <c r="I393" i="9" a="1"/>
  <c r="I393" i="9"/>
  <c r="I341" i="9" a="1"/>
  <c r="I341" i="9"/>
  <c r="I215" i="9" a="1"/>
  <c r="I215" i="9"/>
  <c r="I410" i="9" a="1"/>
  <c r="I410" i="9"/>
  <c r="H121" i="9" a="1"/>
  <c r="H121" i="9"/>
  <c r="H393" i="9" a="1"/>
  <c r="H393" i="9"/>
  <c r="H228" i="9" a="1"/>
  <c r="H228" i="9"/>
  <c r="H209" i="9" a="1"/>
  <c r="H209" i="9"/>
  <c r="H215" i="9" a="1"/>
  <c r="H215" i="9"/>
  <c r="I460" i="9" a="1"/>
  <c r="I460" i="9"/>
  <c r="H341" i="9" a="1"/>
  <c r="H341" i="9"/>
  <c r="H410" i="9" a="1"/>
  <c r="H410" i="9"/>
  <c r="E498" i="9" a="1"/>
  <c r="E498" i="9"/>
  <c r="E154" i="8" a="1"/>
  <c r="E154" i="8"/>
  <c r="E78" i="8" a="1"/>
  <c r="E78" i="8"/>
  <c r="E474" i="9" a="1"/>
  <c r="E474" i="9"/>
  <c r="E201" i="9" a="1"/>
  <c r="E201" i="9"/>
  <c r="E91" i="9" a="1"/>
  <c r="E91" i="9"/>
  <c r="E233" i="8" a="1"/>
  <c r="E233" i="8"/>
  <c r="E275" i="9" a="1"/>
  <c r="E275" i="9"/>
  <c r="E155" i="8" a="1"/>
  <c r="E155" i="8"/>
  <c r="E296" i="9" a="1"/>
  <c r="E296" i="9"/>
  <c r="E504" i="8" a="1"/>
  <c r="E504" i="8"/>
  <c r="E337" i="8" a="1"/>
  <c r="E337" i="8"/>
  <c r="E230" i="8" a="1"/>
  <c r="E230" i="8"/>
  <c r="E215" i="9" a="1"/>
  <c r="E215" i="9"/>
  <c r="E379" i="8" a="1"/>
  <c r="E379" i="8"/>
  <c r="E218" i="8" a="1"/>
  <c r="E218" i="8"/>
  <c r="E590" i="9" a="1"/>
  <c r="E590" i="9"/>
  <c r="E497" i="9" a="1"/>
  <c r="E497" i="9"/>
  <c r="E66" i="8" a="1"/>
  <c r="E66" i="8"/>
  <c r="E494" i="8" a="1"/>
  <c r="E494" i="8"/>
  <c r="E104" i="9" a="1"/>
  <c r="E104" i="9"/>
  <c r="E67" i="8" a="1"/>
  <c r="E67" i="8"/>
  <c r="E248" i="9" a="1"/>
  <c r="E248" i="9"/>
  <c r="E282" i="9" a="1"/>
  <c r="E282" i="9"/>
  <c r="E70" i="9" a="1"/>
  <c r="E70" i="9"/>
  <c r="E179" i="9" a="1"/>
  <c r="E179" i="9"/>
  <c r="E258" i="8" a="1"/>
  <c r="E258" i="8"/>
  <c r="D3" i="6" a="1"/>
  <c r="D3" i="6"/>
  <c r="E565" i="9" a="1"/>
  <c r="E565" i="9"/>
  <c r="E322" i="8" a="1"/>
  <c r="E322" i="8"/>
  <c r="E98" i="9" a="1"/>
  <c r="E98" i="9"/>
  <c r="E280" i="8" a="1"/>
  <c r="E280" i="8"/>
  <c r="E27" i="9" a="1"/>
  <c r="E27" i="9"/>
  <c r="E362" i="9" a="1"/>
  <c r="E362" i="9"/>
  <c r="E43" i="8" a="1"/>
  <c r="E43" i="8"/>
  <c r="E143" i="9" a="1"/>
  <c r="E143" i="9"/>
  <c r="E237" i="8" a="1"/>
  <c r="E237" i="8"/>
  <c r="E216" i="9" a="1"/>
  <c r="E216" i="9"/>
  <c r="E453" i="9" a="1"/>
  <c r="E453" i="9"/>
  <c r="E62" i="9" a="1"/>
  <c r="E62" i="9"/>
  <c r="E451" i="9" a="1"/>
  <c r="E451" i="9"/>
  <c r="E254" i="9" a="1"/>
  <c r="E254" i="9"/>
  <c r="E180" i="8" a="1"/>
  <c r="E180" i="8"/>
  <c r="E94" i="9" a="1"/>
  <c r="E94" i="9"/>
  <c r="E147" i="8" a="1"/>
  <c r="E147" i="8"/>
  <c r="E401" i="8" a="1"/>
  <c r="E401" i="8"/>
  <c r="E383" i="9" a="1"/>
  <c r="E383" i="9"/>
  <c r="E239" i="8" a="1"/>
  <c r="E239" i="8"/>
  <c r="E409" i="8" a="1"/>
  <c r="E409" i="8"/>
  <c r="E276" i="8" a="1"/>
  <c r="E276" i="8"/>
  <c r="E416" i="9" a="1"/>
  <c r="E416" i="9"/>
  <c r="E327" i="8" a="1"/>
  <c r="E327" i="8"/>
  <c r="E210" i="9" a="1"/>
  <c r="E210" i="9"/>
  <c r="E106" i="8" a="1"/>
  <c r="E106" i="8"/>
  <c r="E199" i="9" a="1"/>
  <c r="E199" i="9"/>
  <c r="E137" i="8" a="1"/>
  <c r="E137" i="8"/>
  <c r="E51" i="8" a="1"/>
  <c r="E51" i="8"/>
  <c r="E233" i="9" a="1"/>
  <c r="E233" i="9"/>
  <c r="E431" i="8" a="1"/>
  <c r="E431" i="8"/>
  <c r="E311" i="8" a="1"/>
  <c r="E311" i="8"/>
  <c r="E514" i="9" a="1"/>
  <c r="E514" i="9"/>
  <c r="E26" i="9" a="1"/>
  <c r="E26" i="9"/>
  <c r="E323" i="8" a="1"/>
  <c r="E323" i="8"/>
  <c r="E512" i="9" a="1"/>
  <c r="E512" i="9"/>
  <c r="E120" i="8" a="1"/>
  <c r="E120" i="8"/>
  <c r="E65" i="8" a="1"/>
  <c r="E65" i="8"/>
  <c r="E417" i="9" a="1"/>
  <c r="E417" i="9"/>
  <c r="E64" i="8" a="1"/>
  <c r="E64" i="8"/>
  <c r="E241" i="9" a="1"/>
  <c r="E241" i="9"/>
  <c r="E397" i="8" a="1"/>
  <c r="E397" i="8"/>
  <c r="E412" i="8" a="1"/>
  <c r="E412" i="8"/>
  <c r="E8" i="8" a="1"/>
  <c r="E8" i="8"/>
  <c r="E448" i="8" a="1"/>
  <c r="E448" i="8"/>
  <c r="E89" i="8" a="1"/>
  <c r="E89" i="8"/>
  <c r="E217" i="8" a="1"/>
  <c r="E217" i="8"/>
  <c r="E35" i="9" a="1"/>
  <c r="E35" i="9"/>
  <c r="E36" i="8" a="1"/>
  <c r="E36" i="8"/>
  <c r="E335" i="8" a="1"/>
  <c r="E335" i="8"/>
  <c r="E378" i="9" a="1"/>
  <c r="E378" i="9"/>
  <c r="E407" i="8" a="1"/>
  <c r="E407" i="8"/>
  <c r="E409" i="9" a="1"/>
  <c r="E409" i="9"/>
  <c r="D17" i="7" a="1"/>
  <c r="D17" i="7"/>
  <c r="E139" i="8" a="1"/>
  <c r="E139" i="8"/>
  <c r="E177" i="8" a="1"/>
  <c r="E177" i="8"/>
  <c r="E288" i="9" a="1"/>
  <c r="E288" i="9"/>
  <c r="E122" i="9" a="1"/>
  <c r="E122" i="9"/>
  <c r="E7" i="9" a="1"/>
  <c r="E7" i="9"/>
  <c r="E129" i="8" a="1"/>
  <c r="E129" i="8"/>
  <c r="E442" i="8" a="1"/>
  <c r="E442" i="8"/>
  <c r="E311" i="9" a="1"/>
  <c r="E311" i="9"/>
  <c r="E387" i="8" a="1"/>
  <c r="E387" i="8"/>
  <c r="E289" i="8" a="1"/>
  <c r="E289" i="8"/>
  <c r="E228" i="8" a="1"/>
  <c r="E228" i="8"/>
  <c r="E344" i="9" a="1"/>
  <c r="E344" i="9"/>
  <c r="E433" i="8" a="1"/>
  <c r="E433" i="8"/>
  <c r="E431" i="9" a="1"/>
  <c r="E431" i="9"/>
  <c r="E556" i="9" a="1"/>
  <c r="E556" i="9"/>
  <c r="D22" i="7" a="1"/>
  <c r="D22" i="7"/>
  <c r="E455" i="9" a="1"/>
  <c r="E455" i="9"/>
  <c r="E89" i="9" a="1"/>
  <c r="E89" i="9"/>
  <c r="E491" i="8" a="1"/>
  <c r="E491" i="8"/>
  <c r="E225" i="9" a="1"/>
  <c r="E225" i="9"/>
  <c r="E99" i="8" a="1"/>
  <c r="E99" i="8"/>
  <c r="E169" i="8" a="1"/>
  <c r="E169" i="8"/>
  <c r="D9" i="7" a="1"/>
  <c r="D9" i="7"/>
  <c r="E126" i="8" a="1"/>
  <c r="E126" i="8"/>
  <c r="E301" i="8" a="1"/>
  <c r="E301" i="8"/>
  <c r="E115" i="8" a="1"/>
  <c r="E115" i="8"/>
  <c r="E405" i="9" a="1"/>
  <c r="E405" i="9"/>
  <c r="E423" i="8" a="1"/>
  <c r="E423" i="8"/>
  <c r="E193" i="8" a="1"/>
  <c r="E193" i="8"/>
  <c r="E407" i="9" a="1"/>
  <c r="E407" i="9"/>
  <c r="E243" i="9" a="1"/>
  <c r="E243" i="9"/>
  <c r="E299" i="8" a="1"/>
  <c r="E299" i="8"/>
  <c r="E11" i="9" a="1"/>
  <c r="E11" i="9"/>
  <c r="E461" i="9" a="1"/>
  <c r="E461" i="9"/>
  <c r="E224" i="9" a="1"/>
  <c r="E224" i="9"/>
  <c r="E473" i="8" a="1"/>
  <c r="E473" i="8"/>
  <c r="E365" i="8" a="1"/>
  <c r="E365" i="8"/>
  <c r="D5" i="7" a="1"/>
  <c r="D5" i="7"/>
  <c r="E113" i="8" a="1"/>
  <c r="E113" i="8"/>
  <c r="E192" i="8" a="1"/>
  <c r="E192" i="8"/>
  <c r="E82" i="9" a="1"/>
  <c r="E82" i="9"/>
  <c r="E365" i="9" a="1"/>
  <c r="E365" i="9"/>
  <c r="E395" i="9" a="1"/>
  <c r="E395" i="9"/>
  <c r="E438" i="9" a="1"/>
  <c r="E438" i="9"/>
  <c r="E310" i="9" a="1"/>
  <c r="E310" i="9"/>
  <c r="E202" i="9" a="1"/>
  <c r="E202" i="9"/>
  <c r="E176" i="8" a="1"/>
  <c r="E176" i="8"/>
  <c r="E20" i="9" a="1"/>
  <c r="E20" i="9"/>
  <c r="E317" i="9" a="1"/>
  <c r="E317" i="9"/>
  <c r="E325" i="8" a="1"/>
  <c r="E325" i="8"/>
  <c r="E6" i="9" a="1"/>
  <c r="E6" i="9"/>
  <c r="E62" i="8" a="1"/>
  <c r="E62" i="8"/>
  <c r="E363" i="8" a="1"/>
  <c r="E363" i="8"/>
  <c r="E32" i="9" a="1"/>
  <c r="E32" i="9"/>
  <c r="E178" i="8" a="1"/>
  <c r="E178" i="8"/>
  <c r="E197" i="8" a="1"/>
  <c r="E197" i="8"/>
  <c r="E454" i="9" a="1"/>
  <c r="E454" i="9"/>
  <c r="E160" i="8" a="1"/>
  <c r="E160" i="8"/>
  <c r="E10" i="8" a="1"/>
  <c r="E10" i="8"/>
  <c r="E195" i="9" a="1"/>
  <c r="E195" i="9"/>
  <c r="E33" i="8" a="1"/>
  <c r="E33" i="8"/>
  <c r="E359" i="9" a="1"/>
  <c r="E359" i="9"/>
  <c r="E580" i="9" a="1"/>
  <c r="E580" i="9"/>
  <c r="D21" i="7" a="1"/>
  <c r="D21" i="7"/>
  <c r="E21" i="9" a="1"/>
  <c r="E21" i="9"/>
  <c r="E80" i="8" a="1"/>
  <c r="E80" i="8"/>
  <c r="E455" i="8" a="1"/>
  <c r="E455" i="8"/>
  <c r="E116" i="8" a="1"/>
  <c r="E116" i="8"/>
  <c r="E131" i="9" a="1"/>
  <c r="E131" i="9"/>
  <c r="E58" i="8" a="1"/>
  <c r="E58" i="8"/>
  <c r="E357" i="9" a="1"/>
  <c r="E357" i="9"/>
  <c r="E548" i="9" a="1"/>
  <c r="E548" i="9"/>
  <c r="E406" i="8" a="1"/>
  <c r="E406" i="8"/>
  <c r="E252" i="8" a="1"/>
  <c r="E252" i="8"/>
  <c r="E396" i="8" a="1"/>
  <c r="E396" i="8"/>
  <c r="E190" i="9" a="1"/>
  <c r="E190" i="9"/>
  <c r="E339" i="8" a="1"/>
  <c r="E339" i="8"/>
  <c r="E34" i="9" a="1"/>
  <c r="E34" i="9"/>
  <c r="E398" i="9" a="1"/>
  <c r="E398" i="9"/>
  <c r="E48" i="8" a="1"/>
  <c r="E48" i="8"/>
  <c r="E326" i="9" a="1"/>
  <c r="E326" i="9"/>
  <c r="E470" i="9" a="1"/>
  <c r="E470" i="9"/>
  <c r="E393" i="8" a="1"/>
  <c r="E393" i="8"/>
  <c r="E594" i="9" a="1"/>
  <c r="E594" i="9"/>
  <c r="E84" i="9" a="1"/>
  <c r="E84" i="9"/>
  <c r="E436" i="8" a="1"/>
  <c r="E436" i="8"/>
  <c r="E67" i="9" a="1"/>
  <c r="E67" i="9"/>
  <c r="E416" i="8" a="1"/>
  <c r="E416" i="8"/>
  <c r="E20" i="8" a="1"/>
  <c r="E20" i="8"/>
  <c r="E445" i="8" a="1"/>
  <c r="E445" i="8"/>
  <c r="E124" i="8" a="1"/>
  <c r="E124" i="8"/>
  <c r="E4" i="8" a="1"/>
  <c r="E4" i="8"/>
  <c r="E102" i="9" a="1"/>
  <c r="E102" i="9"/>
  <c r="E133" i="8" a="1"/>
  <c r="E133" i="8"/>
  <c r="E486" i="8" a="1"/>
  <c r="E486" i="8"/>
  <c r="E392" i="8" a="1"/>
  <c r="E392" i="8"/>
  <c r="E139" i="9" a="1"/>
  <c r="E139" i="9"/>
  <c r="E25" i="9" a="1"/>
  <c r="E25" i="9"/>
  <c r="E564" i="9" a="1"/>
  <c r="E564" i="9"/>
  <c r="E130" i="9" a="1"/>
  <c r="E130" i="9"/>
  <c r="E183" i="9" a="1"/>
  <c r="E183" i="9"/>
  <c r="E304" i="9" a="1"/>
  <c r="E304" i="9"/>
  <c r="E328" i="9" a="1"/>
  <c r="E328" i="9"/>
  <c r="E147" i="9" a="1"/>
  <c r="E147" i="9"/>
  <c r="E75" i="9" a="1"/>
  <c r="E75" i="9"/>
  <c r="E209" i="9" a="1"/>
  <c r="E209" i="9"/>
  <c r="E572" i="9" a="1"/>
  <c r="E572" i="9"/>
  <c r="E524" i="9" a="1"/>
  <c r="E524" i="9"/>
  <c r="E291" i="9" a="1"/>
  <c r="E291" i="9"/>
  <c r="E554" i="9" a="1"/>
  <c r="E554" i="9"/>
  <c r="E209" i="8" a="1"/>
  <c r="E209" i="8"/>
  <c r="E46" i="9" a="1"/>
  <c r="E46" i="9"/>
  <c r="E361" i="9" a="1"/>
  <c r="E361" i="9"/>
  <c r="E601" i="9" a="1"/>
  <c r="E601" i="9"/>
  <c r="D4" i="7" a="1"/>
  <c r="D4" i="7"/>
  <c r="E97" i="8" a="1"/>
  <c r="E97" i="8"/>
  <c r="E327" i="9" a="1"/>
  <c r="E327" i="9"/>
  <c r="E422" i="8" a="1"/>
  <c r="E422" i="8"/>
  <c r="E386" i="9" a="1"/>
  <c r="E386" i="9"/>
  <c r="E435" i="9" a="1"/>
  <c r="E435" i="9"/>
  <c r="E53" i="9" a="1"/>
  <c r="E53" i="9"/>
  <c r="E19" i="8" a="1"/>
  <c r="E19" i="8"/>
  <c r="E79" i="9" a="1"/>
  <c r="E79" i="9"/>
  <c r="E22" i="8" a="1"/>
  <c r="E22" i="8"/>
  <c r="E471" i="8" a="1"/>
  <c r="E471" i="8"/>
  <c r="E185" i="8" a="1"/>
  <c r="E185" i="8"/>
  <c r="E494" i="9" a="1"/>
  <c r="E494" i="9"/>
  <c r="E495" i="8" a="1"/>
  <c r="E495" i="8"/>
  <c r="E356" i="9" a="1"/>
  <c r="E356" i="9"/>
  <c r="E596" i="9" a="1"/>
  <c r="E596" i="9"/>
  <c r="E267" i="8" a="1"/>
  <c r="E267" i="8"/>
  <c r="E171" i="8" a="1"/>
  <c r="E171" i="8"/>
  <c r="E261" i="9" a="1"/>
  <c r="E261" i="9"/>
  <c r="E168" i="8" a="1"/>
  <c r="E168" i="8"/>
  <c r="E349" i="9" a="1"/>
  <c r="E349" i="9"/>
  <c r="E86" i="8" a="1"/>
  <c r="E86" i="8"/>
  <c r="E479" i="9" a="1"/>
  <c r="E479" i="9"/>
  <c r="E100" i="8" a="1"/>
  <c r="E100" i="8"/>
  <c r="E274" i="9" a="1"/>
  <c r="E274" i="9"/>
  <c r="E377" i="8" a="1"/>
  <c r="E377" i="8"/>
  <c r="E221" i="8" a="1"/>
  <c r="E221" i="8"/>
  <c r="E484" i="8" a="1"/>
  <c r="E484" i="8"/>
  <c r="E348" i="8" a="1"/>
  <c r="E348" i="8"/>
  <c r="E273" i="8" a="1"/>
  <c r="E273" i="8"/>
  <c r="E63" i="9" a="1"/>
  <c r="E63" i="9"/>
  <c r="E379" i="9" a="1"/>
  <c r="E379" i="9"/>
  <c r="D16" i="7" a="1"/>
  <c r="D16" i="7"/>
  <c r="E312" i="8" a="1"/>
  <c r="E312" i="8"/>
  <c r="E269" i="9" a="1"/>
  <c r="E269" i="9"/>
  <c r="E425" i="9" a="1"/>
  <c r="E425" i="9"/>
  <c r="E2" i="9" a="1"/>
  <c r="E2" i="9"/>
  <c r="E324" i="9" a="1"/>
  <c r="E324" i="9"/>
  <c r="E278" i="8" a="1"/>
  <c r="E278" i="8"/>
  <c r="E163" i="9" a="1"/>
  <c r="E163" i="9"/>
  <c r="E108" i="9" a="1"/>
  <c r="E108" i="9"/>
  <c r="E42" i="8" a="1"/>
  <c r="E42" i="8"/>
  <c r="E364" i="9" a="1"/>
  <c r="E364" i="9"/>
  <c r="E573" i="9" a="1"/>
  <c r="E573" i="9"/>
  <c r="E272" i="9" a="1"/>
  <c r="E272" i="9"/>
  <c r="E118" i="8" a="1"/>
  <c r="E118" i="8"/>
  <c r="E170" i="9" a="1"/>
  <c r="E170" i="9"/>
  <c r="E123" i="8" a="1"/>
  <c r="E123" i="8"/>
  <c r="E341" i="8" a="1"/>
  <c r="E341" i="8"/>
  <c r="E522" i="9" a="1"/>
  <c r="E522" i="9"/>
  <c r="E186" i="8" a="1"/>
  <c r="E186" i="8"/>
  <c r="E276" i="9" a="1"/>
  <c r="E276" i="9"/>
  <c r="E222" i="8" a="1"/>
  <c r="E222" i="8"/>
  <c r="E515" i="9" a="1"/>
  <c r="E515" i="9"/>
  <c r="E334" i="9" a="1"/>
  <c r="E334" i="9"/>
  <c r="E439" i="8" a="1"/>
  <c r="E439" i="8"/>
  <c r="E176" i="9" a="1"/>
  <c r="E176" i="9"/>
  <c r="E212" i="9" a="1"/>
  <c r="E212" i="9"/>
  <c r="D4" i="6" a="1"/>
  <c r="D4" i="6"/>
  <c r="E231" i="8" a="1"/>
  <c r="E231" i="8"/>
  <c r="E403" i="8" a="1"/>
  <c r="E403" i="8"/>
  <c r="E587" i="9" a="1"/>
  <c r="E587" i="9"/>
  <c r="E71" i="9" a="1"/>
  <c r="E71" i="9"/>
  <c r="E331" i="8" a="1"/>
  <c r="E331" i="8"/>
  <c r="D12" i="7" a="1"/>
  <c r="D12" i="7"/>
  <c r="E398" i="8" a="1"/>
  <c r="E398" i="8"/>
  <c r="E32" i="8" a="1"/>
  <c r="E32" i="8"/>
  <c r="E336" i="9" a="1"/>
  <c r="E336" i="9"/>
  <c r="E535" i="9" a="1"/>
  <c r="E535" i="9"/>
  <c r="E443" i="8" a="1"/>
  <c r="E443" i="8"/>
  <c r="E453" i="8" a="1"/>
  <c r="E453" i="8"/>
  <c r="E314" i="8" a="1"/>
  <c r="E314" i="8"/>
  <c r="E457" i="9" a="1"/>
  <c r="E457" i="9"/>
  <c r="E142" i="9" a="1"/>
  <c r="E142" i="9"/>
  <c r="E397" i="9" a="1"/>
  <c r="E397" i="9"/>
  <c r="E181" i="9" a="1"/>
  <c r="E181" i="9"/>
  <c r="E308" i="9" a="1"/>
  <c r="E308" i="9"/>
  <c r="E57" i="9" a="1"/>
  <c r="E57" i="9"/>
  <c r="E260" i="9" a="1"/>
  <c r="E260" i="9"/>
  <c r="E507" i="9" a="1"/>
  <c r="E507" i="9"/>
  <c r="E101" i="8" a="1"/>
  <c r="E101" i="8"/>
  <c r="E271" i="8" a="1"/>
  <c r="E271" i="8"/>
  <c r="E220" i="9" a="1"/>
  <c r="E220" i="9"/>
  <c r="E550" i="9" a="1"/>
  <c r="E550" i="9"/>
  <c r="E171" i="9" a="1"/>
  <c r="E171" i="9"/>
  <c r="E385" i="9" a="1"/>
  <c r="E385" i="9"/>
  <c r="E191" i="8" a="1"/>
  <c r="E191" i="8"/>
  <c r="D9" i="6" a="1"/>
  <c r="D9" i="6"/>
  <c r="E124" i="9" a="1"/>
  <c r="E124" i="9"/>
  <c r="E251" i="8" a="1"/>
  <c r="E251" i="8"/>
  <c r="E126" i="9" a="1"/>
  <c r="E126" i="9"/>
  <c r="E284" i="9" a="1"/>
  <c r="E284" i="9"/>
  <c r="E369" i="8" a="1"/>
  <c r="E369" i="8"/>
  <c r="E104" i="8" a="1"/>
  <c r="E104" i="8"/>
  <c r="E110" i="8" a="1"/>
  <c r="E110" i="8"/>
  <c r="E213" i="8" a="1"/>
  <c r="E213" i="8"/>
  <c r="E37" i="8" a="1"/>
  <c r="E37" i="8"/>
  <c r="E499" i="9" a="1"/>
  <c r="E499" i="9"/>
  <c r="E339" i="9" a="1"/>
  <c r="E339" i="9"/>
  <c r="E132" i="8" a="1"/>
  <c r="E132" i="8"/>
  <c r="E352" i="8" a="1"/>
  <c r="E352" i="8"/>
  <c r="E278" i="9" a="1"/>
  <c r="E278" i="9"/>
  <c r="E181" i="8" a="1"/>
  <c r="E181" i="8"/>
  <c r="E242" i="9" a="1"/>
  <c r="E242" i="9"/>
  <c r="E86" i="9" a="1"/>
  <c r="E86" i="9"/>
  <c r="D18" i="7" a="1"/>
  <c r="D18" i="7"/>
  <c r="E16" i="8" a="1"/>
  <c r="E16" i="8"/>
  <c r="E228" i="9" a="1"/>
  <c r="E228" i="9"/>
  <c r="E449" i="9" a="1"/>
  <c r="E449" i="9"/>
  <c r="E598" i="9" a="1"/>
  <c r="E598" i="9"/>
  <c r="E482" i="9" a="1"/>
  <c r="E482" i="9"/>
  <c r="E543" i="9" a="1"/>
  <c r="E543" i="9"/>
  <c r="E302" i="8" a="1"/>
  <c r="E302" i="8"/>
  <c r="E187" i="8" a="1"/>
  <c r="E187" i="8"/>
  <c r="E192" i="9" a="1"/>
  <c r="E192" i="9"/>
  <c r="E465" i="8" a="1"/>
  <c r="E465" i="8"/>
  <c r="D2" i="7" a="1"/>
  <c r="D2" i="7"/>
  <c r="E592" i="9" a="1"/>
  <c r="E592" i="9"/>
  <c r="E190" i="8" a="1"/>
  <c r="E190" i="8"/>
  <c r="D13" i="7" a="1"/>
  <c r="D13" i="7"/>
  <c r="E207" i="9" a="1"/>
  <c r="E207" i="9"/>
  <c r="E426" i="8" a="1"/>
  <c r="E426" i="8"/>
  <c r="E107" i="9" a="1"/>
  <c r="E107" i="9"/>
  <c r="E229" i="9" a="1"/>
  <c r="E229" i="9"/>
  <c r="E143" i="8" a="1"/>
  <c r="E143" i="8"/>
  <c r="E262" i="8" a="1"/>
  <c r="E262" i="8"/>
  <c r="E119" i="8" a="1"/>
  <c r="E119" i="8"/>
  <c r="E444" i="9" a="1"/>
  <c r="E444" i="9"/>
  <c r="E390" i="9" a="1"/>
  <c r="E390" i="9"/>
  <c r="E304" i="8" a="1"/>
  <c r="E304" i="8"/>
  <c r="E313" i="8" a="1"/>
  <c r="E313" i="8"/>
  <c r="E119" i="9" a="1"/>
  <c r="E119" i="9"/>
  <c r="E384" i="8" a="1"/>
  <c r="E384" i="8"/>
  <c r="E254" i="8" a="1"/>
  <c r="E254" i="8"/>
  <c r="E447" i="9" a="1"/>
  <c r="E447" i="9"/>
  <c r="E461" i="8" a="1"/>
  <c r="E461" i="8"/>
  <c r="E48" i="9" a="1"/>
  <c r="E48" i="9"/>
  <c r="E23" i="9" a="1"/>
  <c r="E23" i="9"/>
  <c r="E480" i="8" a="1"/>
  <c r="E480" i="8"/>
  <c r="E87" i="8" a="1"/>
  <c r="E87" i="8"/>
  <c r="E298" i="8" a="1"/>
  <c r="E298" i="8"/>
  <c r="E315" i="8" a="1"/>
  <c r="E315" i="8"/>
  <c r="E214" i="9" a="1"/>
  <c r="E214" i="9"/>
  <c r="E285" i="9" a="1"/>
  <c r="E285" i="9"/>
  <c r="E262" i="9" a="1"/>
  <c r="E262" i="9"/>
  <c r="E263" i="9" a="1"/>
  <c r="E263" i="9"/>
  <c r="E458" i="8" a="1"/>
  <c r="E458" i="8"/>
  <c r="E187" i="9" a="1"/>
  <c r="E187" i="9"/>
  <c r="E159" i="8" a="1"/>
  <c r="E159" i="8"/>
  <c r="E351" i="8" a="1"/>
  <c r="E351" i="8"/>
  <c r="E356" i="8" a="1"/>
  <c r="E356" i="8"/>
  <c r="E318" i="8" a="1"/>
  <c r="E318" i="8"/>
  <c r="E31" i="9" a="1"/>
  <c r="E31" i="9"/>
  <c r="E469" i="9" a="1"/>
  <c r="E469" i="9"/>
  <c r="E351" i="9" a="1"/>
  <c r="E351" i="9"/>
  <c r="E264" i="9" a="1"/>
  <c r="E264" i="9"/>
  <c r="E207" i="8" a="1"/>
  <c r="E207" i="8"/>
  <c r="E389" i="9" a="1"/>
  <c r="E389" i="9"/>
  <c r="D14" i="7" a="1"/>
  <c r="D14" i="7"/>
  <c r="E299" i="9" a="1"/>
  <c r="E299" i="9"/>
  <c r="E394" i="9" a="1"/>
  <c r="E394" i="9"/>
  <c r="E316" i="8" a="1"/>
  <c r="E316" i="8"/>
  <c r="E30" i="9" a="1"/>
  <c r="E30" i="9"/>
  <c r="E277" i="9" a="1"/>
  <c r="E277" i="9"/>
  <c r="E234" i="8" a="1"/>
  <c r="E234" i="8"/>
  <c r="E323" i="9" a="1"/>
  <c r="E323" i="9"/>
  <c r="E526" i="9" a="1"/>
  <c r="E526" i="9"/>
  <c r="E449" i="8" a="1"/>
  <c r="E449" i="8"/>
  <c r="E357" i="8" a="1"/>
  <c r="E357" i="8"/>
  <c r="E161" i="8" a="1"/>
  <c r="E161" i="8"/>
  <c r="E102" i="8" a="1"/>
  <c r="E102" i="8"/>
  <c r="E464" i="8" a="1"/>
  <c r="E464" i="8"/>
  <c r="E358" i="8" a="1"/>
  <c r="E358" i="8"/>
  <c r="E454" i="8" a="1"/>
  <c r="E454" i="8"/>
  <c r="E529" i="9" a="1"/>
  <c r="E529" i="9"/>
  <c r="E292" i="8" a="1"/>
  <c r="E292" i="8"/>
  <c r="E189" i="8" a="1"/>
  <c r="E189" i="8"/>
  <c r="E478" i="8" a="1"/>
  <c r="E478" i="8"/>
  <c r="E490" i="9" a="1"/>
  <c r="E490" i="9"/>
  <c r="D11" i="6" a="1"/>
  <c r="D11" i="6"/>
  <c r="E424" i="9" a="1"/>
  <c r="E424" i="9"/>
  <c r="E255" i="8" a="1"/>
  <c r="E255" i="8"/>
  <c r="E525" i="9" a="1"/>
  <c r="E525" i="9"/>
  <c r="E112" i="9" a="1"/>
  <c r="E112" i="9"/>
  <c r="E188" i="8" a="1"/>
  <c r="E188" i="8"/>
  <c r="E134" i="9" a="1"/>
  <c r="E134" i="9"/>
  <c r="D13" i="6" a="1"/>
  <c r="D13" i="6"/>
  <c r="E300" i="8" a="1"/>
  <c r="E300" i="8"/>
  <c r="E60" i="8" a="1"/>
  <c r="E60" i="8"/>
  <c r="E56" i="8" a="1"/>
  <c r="E56" i="8"/>
  <c r="E491" i="9" a="1"/>
  <c r="E491" i="9"/>
  <c r="E227" i="9" a="1"/>
  <c r="E227" i="9"/>
  <c r="E140" i="8" a="1"/>
  <c r="E140" i="8"/>
  <c r="E146" i="9" a="1"/>
  <c r="E146" i="9"/>
  <c r="E485" i="8" a="1"/>
  <c r="E485" i="8"/>
  <c r="E125" i="9" a="1"/>
  <c r="E125" i="9"/>
  <c r="E80" i="9" a="1"/>
  <c r="E80" i="9"/>
  <c r="E328" i="8" a="1"/>
  <c r="E328" i="8"/>
  <c r="E581" i="9" a="1"/>
  <c r="E581" i="9"/>
  <c r="E266" i="9" a="1"/>
  <c r="E266" i="9"/>
  <c r="E149" i="8" a="1"/>
  <c r="E149" i="8"/>
  <c r="E390" i="8" a="1"/>
  <c r="E390" i="8"/>
  <c r="E414" i="8" a="1"/>
  <c r="E414" i="8"/>
  <c r="E154" i="9" a="1"/>
  <c r="E154" i="9"/>
  <c r="E430" i="8" a="1"/>
  <c r="E430" i="8"/>
  <c r="E303" i="9" a="1"/>
  <c r="E303" i="9"/>
  <c r="E18" i="8" a="1"/>
  <c r="E18" i="8"/>
  <c r="E78" i="9" a="1"/>
  <c r="E78" i="9"/>
  <c r="E462" i="9" a="1"/>
  <c r="E462" i="9"/>
  <c r="E361" i="8" a="1"/>
  <c r="E361" i="8"/>
  <c r="E121" i="8" a="1"/>
  <c r="E121" i="8"/>
  <c r="E212" i="8" a="1"/>
  <c r="E212" i="8"/>
  <c r="E54" i="9" a="1"/>
  <c r="E54" i="9"/>
  <c r="E504" i="9" a="1"/>
  <c r="E504" i="9"/>
  <c r="E433" i="9" a="1"/>
  <c r="E433" i="9"/>
  <c r="D7" i="7" a="1"/>
  <c r="D7" i="7"/>
  <c r="E135" i="9" a="1"/>
  <c r="E135" i="9"/>
  <c r="D7" i="6" a="1"/>
  <c r="D7" i="6"/>
  <c r="E322" i="9" a="1"/>
  <c r="E322" i="9"/>
  <c r="E270" i="8" a="1"/>
  <c r="E270" i="8"/>
  <c r="E54" i="8" a="1"/>
  <c r="E54" i="8"/>
  <c r="E161" i="9" a="1"/>
  <c r="E161" i="9"/>
  <c r="E257" i="9" a="1"/>
  <c r="E257" i="9"/>
  <c r="E259" i="8" a="1"/>
  <c r="E259" i="8"/>
  <c r="E372" i="8" a="1"/>
  <c r="E372" i="8"/>
  <c r="E376" i="9" a="1"/>
  <c r="E376" i="9"/>
  <c r="E371" i="8" a="1"/>
  <c r="E371" i="8"/>
  <c r="E110" i="9" a="1"/>
  <c r="E110" i="9"/>
  <c r="E3" i="9" a="1"/>
  <c r="E3" i="9"/>
  <c r="E27" i="8" a="1"/>
  <c r="E27" i="8"/>
  <c r="E101" i="9" a="1"/>
  <c r="E101" i="9"/>
  <c r="E196" i="9" a="1"/>
  <c r="E196" i="9"/>
  <c r="E195" i="8" a="1"/>
  <c r="E195" i="8"/>
  <c r="E109" i="8" a="1"/>
  <c r="E109" i="8"/>
  <c r="E26" i="8" a="1"/>
  <c r="E26" i="8"/>
  <c r="E153" i="9" a="1"/>
  <c r="E153" i="9"/>
  <c r="E96" i="9" a="1"/>
  <c r="E96" i="9"/>
  <c r="E467" i="9" a="1"/>
  <c r="E467" i="9"/>
  <c r="E39" i="8" a="1"/>
  <c r="E39" i="8"/>
  <c r="E465" i="9" a="1"/>
  <c r="E465" i="9"/>
  <c r="E82" i="8" a="1"/>
  <c r="E82" i="8"/>
  <c r="E338" i="9" a="1"/>
  <c r="E338" i="9"/>
  <c r="E205" i="9" a="1"/>
  <c r="E205" i="9"/>
  <c r="E577" i="9" a="1"/>
  <c r="E577" i="9"/>
  <c r="E184" i="8" a="1"/>
  <c r="E184" i="8"/>
  <c r="E303" i="8" a="1"/>
  <c r="E303" i="8"/>
  <c r="E97" i="9" a="1"/>
  <c r="E97" i="9"/>
  <c r="E330" i="8" a="1"/>
  <c r="E330" i="8"/>
  <c r="E184" i="9" a="1"/>
  <c r="E184" i="9"/>
  <c r="E481" i="9" a="1"/>
  <c r="E481" i="9"/>
  <c r="E47" i="8" a="1"/>
  <c r="E47" i="8"/>
  <c r="E185" i="9" a="1"/>
  <c r="E185" i="9"/>
  <c r="E87" i="9" a="1"/>
  <c r="E87" i="9"/>
  <c r="E56" i="9" a="1"/>
  <c r="E56" i="9"/>
  <c r="E358" i="9" a="1"/>
  <c r="E358" i="9"/>
  <c r="E69" i="9" a="1"/>
  <c r="E69" i="9"/>
  <c r="D6" i="7" a="1"/>
  <c r="D6" i="7"/>
  <c r="E256" i="8" a="1"/>
  <c r="E256" i="8"/>
  <c r="E388" i="8" a="1"/>
  <c r="E388" i="8"/>
  <c r="E540" i="9" a="1"/>
  <c r="E540" i="9"/>
  <c r="E285" i="8" a="1"/>
  <c r="E285" i="8"/>
  <c r="E30" i="8" a="1"/>
  <c r="E30" i="8"/>
  <c r="E183" i="8" a="1"/>
  <c r="E183" i="8"/>
  <c r="E527" i="9" a="1"/>
  <c r="E527" i="9"/>
  <c r="E73" i="9" a="1"/>
  <c r="E73" i="9"/>
  <c r="E427" i="8" a="1"/>
  <c r="E427" i="8"/>
  <c r="E253" i="9" a="1"/>
  <c r="E253" i="9"/>
  <c r="E297" i="9" a="1"/>
  <c r="E297" i="9"/>
  <c r="E151" i="9" a="1"/>
  <c r="E151" i="9"/>
  <c r="E49" i="9" a="1"/>
  <c r="E49" i="9"/>
  <c r="E128" i="8" a="1"/>
  <c r="E128" i="8"/>
  <c r="E384" i="9" a="1"/>
  <c r="E384" i="9"/>
  <c r="E263" i="8" a="1"/>
  <c r="E263" i="8"/>
  <c r="E111" i="8" a="1"/>
  <c r="E111" i="8"/>
  <c r="E325" i="9" a="1"/>
  <c r="E325" i="9"/>
  <c r="E376" i="8" a="1"/>
  <c r="E376" i="8"/>
  <c r="E90" i="8" a="1"/>
  <c r="E90" i="8"/>
  <c r="E125" i="8" a="1"/>
  <c r="E125" i="8"/>
  <c r="E439" i="9" a="1"/>
  <c r="E439" i="9"/>
  <c r="E511" i="9" a="1"/>
  <c r="E511" i="9"/>
  <c r="E131" i="8" a="1"/>
  <c r="E131" i="8"/>
  <c r="E493" i="8" a="1"/>
  <c r="E493" i="8"/>
  <c r="E165" i="9" a="1"/>
  <c r="E165" i="9"/>
  <c r="E70" i="8" a="1"/>
  <c r="E70" i="8"/>
  <c r="E103" i="9" a="1"/>
  <c r="E103" i="9"/>
  <c r="E475" i="8" a="1"/>
  <c r="E475" i="8"/>
  <c r="E400" i="9" a="1"/>
  <c r="E400" i="9"/>
  <c r="E342" i="9" a="1"/>
  <c r="E342" i="9"/>
  <c r="E452" i="8" a="1"/>
  <c r="E452" i="8"/>
  <c r="E218" i="9" a="1"/>
  <c r="E218" i="9"/>
  <c r="E198" i="8" a="1"/>
  <c r="E198" i="8"/>
  <c r="E45" i="9" a="1"/>
  <c r="E45" i="9"/>
  <c r="E246" i="8" a="1"/>
  <c r="E246" i="8"/>
  <c r="E428" i="9" a="1"/>
  <c r="E428" i="9"/>
  <c r="E287" i="8" a="1"/>
  <c r="E287" i="8"/>
  <c r="E211" i="8" a="1"/>
  <c r="E211" i="8"/>
  <c r="E347" i="8" a="1"/>
  <c r="E347" i="8"/>
  <c r="E468" i="8" a="1"/>
  <c r="E468" i="8"/>
  <c r="E421" i="8" a="1"/>
  <c r="E421" i="8"/>
  <c r="E490" i="8" a="1"/>
  <c r="E490" i="8"/>
  <c r="E55" i="9" a="1"/>
  <c r="E55" i="9"/>
  <c r="E391" i="8" a="1"/>
  <c r="E391" i="8"/>
  <c r="E429" i="9" a="1"/>
  <c r="E429" i="9"/>
  <c r="E382" i="8" a="1"/>
  <c r="E382" i="8"/>
  <c r="E421" i="9" a="1"/>
  <c r="E421" i="9"/>
  <c r="E331" i="9" a="1"/>
  <c r="E331" i="9"/>
  <c r="E569" i="9" a="1"/>
  <c r="E569" i="9"/>
  <c r="E510" i="9" a="1"/>
  <c r="E510" i="9"/>
  <c r="E293" i="9" a="1"/>
  <c r="E293" i="9"/>
  <c r="E144" i="8" a="1"/>
  <c r="E144" i="8"/>
  <c r="E197" i="9" a="1"/>
  <c r="E197" i="9"/>
  <c r="E500" i="8" a="1"/>
  <c r="E500" i="8"/>
  <c r="E505" i="9" a="1"/>
  <c r="E505" i="9"/>
  <c r="E105" i="9" a="1"/>
  <c r="E105" i="9"/>
  <c r="E287" i="9" a="1"/>
  <c r="E287" i="9"/>
  <c r="E363" i="9" a="1"/>
  <c r="E363" i="9"/>
  <c r="E232" i="9" a="1"/>
  <c r="E232" i="9"/>
  <c r="E138" i="9" a="1"/>
  <c r="E138" i="9"/>
  <c r="E99" i="9" a="1"/>
  <c r="E99" i="9"/>
  <c r="E239" i="9" a="1"/>
  <c r="E239" i="9"/>
  <c r="E7" i="8" a="1"/>
  <c r="E7" i="8"/>
  <c r="E471" i="9" a="1"/>
  <c r="E471" i="9"/>
  <c r="E372" i="9" a="1"/>
  <c r="E372" i="9"/>
  <c r="E413" i="8" a="1"/>
  <c r="E413" i="8"/>
  <c r="E345" i="9" a="1"/>
  <c r="E345" i="9"/>
  <c r="E137" i="9" a="1"/>
  <c r="E137" i="9"/>
  <c r="E295" i="8" a="1"/>
  <c r="E295" i="8"/>
  <c r="E408" i="9" a="1"/>
  <c r="E408" i="9"/>
  <c r="E292" i="9" a="1"/>
  <c r="E292" i="9"/>
  <c r="E584" i="9" a="1"/>
  <c r="E584" i="9"/>
  <c r="E306" i="9" a="1"/>
  <c r="E306" i="9"/>
  <c r="D3" i="7" a="1"/>
  <c r="D3" i="7"/>
  <c r="E531" i="9" a="1"/>
  <c r="E531" i="9"/>
  <c r="E516" i="9" a="1"/>
  <c r="E516" i="9"/>
  <c r="E326" i="8" a="1"/>
  <c r="E326" i="8"/>
  <c r="E462" i="8" a="1"/>
  <c r="E462" i="8"/>
  <c r="E90" i="9" a="1"/>
  <c r="E90" i="9"/>
  <c r="E61" i="8" a="1"/>
  <c r="E61" i="8"/>
  <c r="E205" i="8" a="1"/>
  <c r="E205" i="8"/>
  <c r="E308" i="8" a="1"/>
  <c r="E308" i="8"/>
  <c r="E261" i="8" a="1"/>
  <c r="E261" i="8"/>
  <c r="E435" i="8" a="1"/>
  <c r="E435" i="8"/>
  <c r="E497" i="8" a="1"/>
  <c r="E497" i="8"/>
  <c r="E266" i="8" a="1"/>
  <c r="E266" i="8"/>
  <c r="E402" i="9" a="1"/>
  <c r="E402" i="9"/>
  <c r="E256" i="9" a="1"/>
  <c r="E256" i="9"/>
  <c r="E410" i="9" a="1"/>
  <c r="E410" i="9"/>
  <c r="E140" i="9" a="1"/>
  <c r="E140" i="9"/>
  <c r="E488" i="8" a="1"/>
  <c r="E488" i="8"/>
  <c r="E420" i="9" a="1"/>
  <c r="E420" i="9"/>
  <c r="E2" i="8" a="1"/>
  <c r="E2" i="8"/>
  <c r="E502" i="8" a="1"/>
  <c r="E502" i="8"/>
  <c r="D6" i="6" a="1"/>
  <c r="D6" i="6"/>
  <c r="E501" i="9" a="1"/>
  <c r="E501" i="9"/>
  <c r="E201" i="8" a="1"/>
  <c r="E201" i="8"/>
  <c r="E153" i="8" a="1"/>
  <c r="E153" i="8"/>
  <c r="E478" i="9" a="1"/>
  <c r="E478" i="9"/>
  <c r="E457" i="8" a="1"/>
  <c r="E457" i="8"/>
  <c r="E336" i="8" a="1"/>
  <c r="E336" i="8"/>
  <c r="E144" i="9" a="1"/>
  <c r="E144" i="9"/>
  <c r="E332" i="9" a="1"/>
  <c r="E332" i="9"/>
  <c r="E29" i="9" a="1"/>
  <c r="E29" i="9"/>
  <c r="E121" i="9" a="1"/>
  <c r="E121" i="9"/>
  <c r="E141" i="9" a="1"/>
  <c r="E141" i="9"/>
  <c r="E427" i="9" a="1"/>
  <c r="E427" i="9"/>
  <c r="E419" i="8" a="1"/>
  <c r="E419" i="8"/>
  <c r="E52" i="8" a="1"/>
  <c r="E52" i="8"/>
  <c r="E446" i="8" a="1"/>
  <c r="E446" i="8"/>
  <c r="E284" i="8" a="1"/>
  <c r="E284" i="8"/>
  <c r="D10" i="6" a="1"/>
  <c r="D10" i="6"/>
  <c r="E18" i="9" a="1"/>
  <c r="E18" i="9"/>
  <c r="E399" i="8" a="1"/>
  <c r="E399" i="8"/>
  <c r="E330" i="9" a="1"/>
  <c r="E330" i="9"/>
  <c r="E338" i="8" a="1"/>
  <c r="E338" i="8"/>
  <c r="D19" i="7" a="1"/>
  <c r="D19" i="7"/>
  <c r="E12" i="9" a="1"/>
  <c r="E12" i="9"/>
  <c r="E591" i="9" a="1"/>
  <c r="E591" i="9"/>
  <c r="E81" i="9" a="1"/>
  <c r="E81" i="9"/>
  <c r="E98" i="8" a="1"/>
  <c r="E98" i="8"/>
  <c r="E19" i="9" a="1"/>
  <c r="E19" i="9"/>
  <c r="E430" i="9" a="1"/>
  <c r="E430" i="9"/>
  <c r="D8" i="6" a="1"/>
  <c r="D8" i="6"/>
  <c r="E319" i="9" a="1"/>
  <c r="E319" i="9"/>
  <c r="E539" i="9" a="1"/>
  <c r="E539" i="9"/>
  <c r="E148" i="8" a="1"/>
  <c r="E148" i="8"/>
  <c r="E534" i="9" a="1"/>
  <c r="E534" i="9"/>
  <c r="E362" i="8" a="1"/>
  <c r="E362" i="8"/>
  <c r="E458" i="9" a="1"/>
  <c r="E458" i="9"/>
  <c r="E208" i="9" a="1"/>
  <c r="E208" i="9"/>
  <c r="E318" i="9" a="1"/>
  <c r="E318" i="9"/>
  <c r="E117" i="8" a="1"/>
  <c r="E117" i="8"/>
  <c r="E66" i="9" a="1"/>
  <c r="E66" i="9"/>
  <c r="E260" i="8" a="1"/>
  <c r="E260" i="8"/>
  <c r="E198" i="9" a="1"/>
  <c r="E198" i="9"/>
  <c r="E45" i="8" a="1"/>
  <c r="E45" i="8"/>
  <c r="E484" i="9" a="1"/>
  <c r="E484" i="9"/>
  <c r="E93" i="8" a="1"/>
  <c r="E93" i="8"/>
  <c r="E172" i="9" a="1"/>
  <c r="E172" i="9"/>
  <c r="E83" i="8" a="1"/>
  <c r="E83" i="8"/>
  <c r="E459" i="8" a="1"/>
  <c r="E459" i="8"/>
  <c r="E329" i="8" a="1"/>
  <c r="E329" i="8"/>
  <c r="E275" i="8" a="1"/>
  <c r="E275" i="8"/>
  <c r="E459" i="9" a="1"/>
  <c r="E459" i="9"/>
  <c r="E583" i="9" a="1"/>
  <c r="E583" i="9"/>
  <c r="E553" i="9" a="1"/>
  <c r="E553" i="9"/>
  <c r="E49" i="8" a="1"/>
  <c r="E49" i="8"/>
  <c r="E492" i="8" a="1"/>
  <c r="E492" i="8"/>
  <c r="E350" i="9" a="1"/>
  <c r="E350" i="9"/>
  <c r="E24" i="9" a="1"/>
  <c r="E24" i="9"/>
  <c r="E14" i="9" a="1"/>
  <c r="E14" i="9"/>
  <c r="E544" i="9" a="1"/>
  <c r="E544" i="9"/>
  <c r="E217" i="9" a="1"/>
  <c r="E217" i="9"/>
  <c r="E442" i="9" a="1"/>
  <c r="E442" i="9"/>
  <c r="E226" i="8" a="1"/>
  <c r="E226" i="8"/>
  <c r="E295" i="9" a="1"/>
  <c r="E295" i="9"/>
  <c r="E96" i="8" a="1"/>
  <c r="E96" i="8"/>
  <c r="D12" i="6" a="1"/>
  <c r="D12" i="6"/>
  <c r="E476" i="9" a="1"/>
  <c r="E476" i="9"/>
  <c r="E136" i="9" a="1"/>
  <c r="E136" i="9"/>
  <c r="E415" i="8" a="1"/>
  <c r="E415" i="8"/>
  <c r="E557" i="9" a="1"/>
  <c r="E557" i="9"/>
  <c r="E450" i="8" a="1"/>
  <c r="E450" i="8"/>
  <c r="E593" i="9" a="1"/>
  <c r="E593" i="9"/>
  <c r="E412" i="9" a="1"/>
  <c r="E412" i="9"/>
  <c r="E314" i="9" a="1"/>
  <c r="E314" i="9"/>
  <c r="E316" i="9" a="1"/>
  <c r="E316" i="9"/>
  <c r="E204" i="9" a="1"/>
  <c r="E204" i="9"/>
  <c r="E424" i="8" a="1"/>
  <c r="E424" i="8"/>
  <c r="E378" i="8" a="1"/>
  <c r="E378" i="8"/>
  <c r="E93" i="9" a="1"/>
  <c r="E93" i="9"/>
  <c r="E133" i="9" a="1"/>
  <c r="E133" i="9"/>
  <c r="E159" i="9" a="1"/>
  <c r="E159" i="9"/>
  <c r="E440" i="8" a="1"/>
  <c r="E440" i="8"/>
  <c r="E162" i="8" a="1"/>
  <c r="E162" i="8"/>
  <c r="E46" i="8" a="1"/>
  <c r="E46" i="8"/>
  <c r="E488" i="9" a="1"/>
  <c r="E488" i="9"/>
  <c r="E146" i="8" a="1"/>
  <c r="E146" i="8"/>
  <c r="E270" i="9" a="1"/>
  <c r="E270" i="9"/>
  <c r="E521" i="9" a="1"/>
  <c r="E521" i="9"/>
  <c r="E226" i="9" a="1"/>
  <c r="E226" i="9"/>
  <c r="E229" i="8" a="1"/>
  <c r="E229" i="8"/>
  <c r="E240" i="8" a="1"/>
  <c r="E240" i="8"/>
  <c r="E142" i="8" a="1"/>
  <c r="E142" i="8"/>
  <c r="E272" i="8" a="1"/>
  <c r="E272" i="8"/>
  <c r="E264" i="8" a="1"/>
  <c r="E264" i="8"/>
  <c r="E489" i="8" a="1"/>
  <c r="E489" i="8"/>
  <c r="E538" i="9" a="1"/>
  <c r="E538" i="9"/>
  <c r="E253" i="8" a="1"/>
  <c r="E253" i="8"/>
  <c r="E189" i="9" a="1"/>
  <c r="E189" i="9"/>
  <c r="E446" i="9" a="1"/>
  <c r="E446" i="9"/>
  <c r="E283" i="9" a="1"/>
  <c r="E283" i="9"/>
  <c r="E460" i="9" a="1"/>
  <c r="E460" i="9"/>
  <c r="E402" i="8" a="1"/>
  <c r="E402" i="8"/>
  <c r="E65" i="9" a="1"/>
  <c r="E65" i="9"/>
  <c r="E360" i="8" a="1"/>
  <c r="E360" i="8"/>
  <c r="E346" i="9" a="1"/>
  <c r="E346" i="9"/>
  <c r="E232" i="8" a="1"/>
  <c r="E232" i="8"/>
  <c r="E355" i="9" a="1"/>
  <c r="E355" i="9"/>
  <c r="E429" i="8" a="1"/>
  <c r="E429" i="8"/>
  <c r="E281" i="8" a="1"/>
  <c r="E281" i="8"/>
  <c r="E309" i="9" a="1"/>
  <c r="E309" i="9"/>
  <c r="E71" i="8" a="1"/>
  <c r="E71" i="8"/>
  <c r="E274" i="8" a="1"/>
  <c r="E274" i="8"/>
  <c r="E280" i="9" a="1"/>
  <c r="E280" i="9"/>
  <c r="E164" i="8" a="1"/>
  <c r="E164" i="8"/>
  <c r="E164" i="9" a="1"/>
  <c r="E164" i="9"/>
  <c r="D15" i="7" a="1"/>
  <c r="D15" i="7"/>
  <c r="E81" i="8" a="1"/>
  <c r="E81" i="8"/>
  <c r="E451" i="8" a="1"/>
  <c r="E451" i="8"/>
  <c r="E100" i="9" a="1"/>
  <c r="E100" i="9"/>
  <c r="E252" i="9" a="1"/>
  <c r="E252" i="9"/>
  <c r="E64" i="9" a="1"/>
  <c r="E64" i="9"/>
  <c r="E152" i="8" a="1"/>
  <c r="E152" i="8"/>
  <c r="E468" i="9" a="1"/>
  <c r="E468" i="9"/>
  <c r="E157" i="9" a="1"/>
  <c r="E157" i="9"/>
  <c r="E517" i="9" a="1"/>
  <c r="E517" i="9"/>
  <c r="E310" i="8" a="1"/>
  <c r="E310" i="8"/>
  <c r="E340" i="9" a="1"/>
  <c r="E340" i="9"/>
  <c r="E281" i="9" a="1"/>
  <c r="E281" i="9"/>
  <c r="E109" i="9" a="1"/>
  <c r="E109" i="9"/>
  <c r="E296" i="8" a="1"/>
  <c r="E296" i="8"/>
  <c r="E532" i="9" a="1"/>
  <c r="E532" i="9"/>
  <c r="E450" i="9" a="1"/>
  <c r="E450" i="9"/>
  <c r="E114" i="9" a="1"/>
  <c r="E114" i="9"/>
  <c r="E25" i="8" a="1"/>
  <c r="E25" i="8"/>
  <c r="E214" i="8" a="1"/>
  <c r="E214" i="8"/>
  <c r="E279" i="9" a="1"/>
  <c r="E279" i="9"/>
  <c r="E240" i="9" a="1"/>
  <c r="E240" i="9"/>
  <c r="E88" i="8" a="1"/>
  <c r="E88" i="8"/>
  <c r="D10" i="7" a="1"/>
  <c r="D10" i="7"/>
  <c r="E130" i="8" a="1"/>
  <c r="E130" i="8"/>
  <c r="E158" i="9" a="1"/>
  <c r="E158" i="9"/>
  <c r="E500" i="9" a="1"/>
  <c r="E500" i="9"/>
  <c r="E5" i="9" a="1"/>
  <c r="E5" i="9"/>
  <c r="E599" i="9" a="1"/>
  <c r="E599" i="9"/>
  <c r="E333" i="8" a="1"/>
  <c r="E333" i="8"/>
  <c r="E417" i="8" a="1"/>
  <c r="E417" i="8"/>
  <c r="E117" i="9" a="1"/>
  <c r="E117" i="9"/>
  <c r="E92" i="9" a="1"/>
  <c r="E92" i="9"/>
  <c r="E28" i="9" a="1"/>
  <c r="E28" i="9"/>
  <c r="E150" i="9" a="1"/>
  <c r="E150" i="9"/>
  <c r="E13" i="8" a="1"/>
  <c r="E13" i="8"/>
  <c r="E371" i="9" a="1"/>
  <c r="E371" i="9"/>
  <c r="E380" i="9" a="1"/>
  <c r="E380" i="9"/>
  <c r="E267" i="9" a="1"/>
  <c r="E267" i="9"/>
  <c r="E200" i="8" a="1"/>
  <c r="E200" i="8"/>
  <c r="E58" i="9" a="1"/>
  <c r="E58" i="9"/>
  <c r="E44" i="9" a="1"/>
  <c r="E44" i="9"/>
  <c r="A1" i="9"/>
  <c r="E477" i="8" a="1"/>
  <c r="E477" i="8"/>
  <c r="E83" i="9" a="1"/>
  <c r="E83" i="9"/>
  <c r="E368" i="9" a="1"/>
  <c r="E368" i="9"/>
  <c r="E91" i="8" a="1"/>
  <c r="E91" i="8"/>
  <c r="E15" i="8" a="1"/>
  <c r="E15" i="8"/>
  <c r="E172" i="8" a="1"/>
  <c r="E172" i="8"/>
  <c r="E297" i="8" a="1"/>
  <c r="E297" i="8"/>
  <c r="E174" i="9" a="1"/>
  <c r="E174" i="9"/>
  <c r="E199" i="8" a="1"/>
  <c r="E199" i="8"/>
  <c r="E247" i="8" a="1"/>
  <c r="E247" i="8"/>
  <c r="E44" i="8" a="1"/>
  <c r="E44" i="8"/>
  <c r="E115" i="9" a="1"/>
  <c r="E115" i="9"/>
  <c r="E460" i="8" a="1"/>
  <c r="E460" i="8"/>
  <c r="E77" i="8" a="1"/>
  <c r="E77" i="8"/>
  <c r="E273" i="9" a="1"/>
  <c r="E273" i="9"/>
  <c r="E518" i="9" a="1"/>
  <c r="E518" i="9"/>
  <c r="E470" i="8" a="1"/>
  <c r="E470" i="8"/>
  <c r="E169" i="9" a="1"/>
  <c r="E169" i="9"/>
  <c r="E15" i="9" a="1"/>
  <c r="E15" i="9"/>
  <c r="E155" i="9" a="1"/>
  <c r="E155" i="9"/>
  <c r="E374" i="8" a="1"/>
  <c r="E374" i="8"/>
  <c r="D11" i="7" a="1"/>
  <c r="D11" i="7"/>
  <c r="E173" i="9" a="1"/>
  <c r="E173" i="9"/>
  <c r="E120" i="9" a="1"/>
  <c r="E120" i="9"/>
  <c r="E132" i="9" a="1"/>
  <c r="E132" i="9"/>
  <c r="E112" i="8" a="1"/>
  <c r="E112" i="8"/>
  <c r="E503" i="8" a="1"/>
  <c r="E503" i="8"/>
  <c r="E300" i="9" a="1"/>
  <c r="E300" i="9"/>
  <c r="E463" i="9" a="1"/>
  <c r="E463" i="9"/>
  <c r="E441" i="9" a="1"/>
  <c r="E441" i="9"/>
  <c r="E405" i="8" a="1"/>
  <c r="E405" i="8"/>
  <c r="E306" i="8" a="1"/>
  <c r="E306" i="8"/>
  <c r="E166" i="9" a="1"/>
  <c r="E166" i="9"/>
  <c r="E208" i="8" a="1"/>
  <c r="E208" i="8"/>
  <c r="D2" i="6" a="1"/>
  <c r="D2" i="6"/>
  <c r="E204" i="8" a="1"/>
  <c r="E204" i="8"/>
  <c r="E395" i="8" a="1"/>
  <c r="E395" i="8"/>
  <c r="E223" i="9" a="1"/>
  <c r="E223" i="9"/>
  <c r="E33" i="9" a="1"/>
  <c r="E33" i="9"/>
  <c r="E61" i="9" a="1"/>
  <c r="E61" i="9"/>
  <c r="E68" i="8" a="1"/>
  <c r="E68" i="8"/>
  <c r="E21" i="8" a="1"/>
  <c r="E21" i="8"/>
  <c r="D20" i="7" a="1"/>
  <c r="D20" i="7"/>
  <c r="E320" i="9" a="1"/>
  <c r="E320" i="9"/>
  <c r="E17" i="8" a="1"/>
  <c r="E17" i="8"/>
  <c r="A1" i="8"/>
  <c r="E307" i="9" a="1"/>
  <c r="E307" i="9"/>
  <c r="E245" i="9" a="1"/>
  <c r="E245" i="9"/>
  <c r="E496" i="9" a="1"/>
  <c r="E496" i="9"/>
  <c r="E249" i="8" a="1"/>
  <c r="E249" i="8"/>
  <c r="E341" i="9" a="1"/>
  <c r="E341" i="9"/>
  <c r="E118" i="9" a="1"/>
  <c r="E118" i="9"/>
  <c r="E528" i="9" a="1"/>
  <c r="E528" i="9"/>
  <c r="E418" i="9" a="1"/>
  <c r="E418" i="9"/>
  <c r="E224" i="8" a="1"/>
  <c r="E224" i="8"/>
  <c r="E366" i="9" a="1"/>
  <c r="E366" i="9"/>
  <c r="E179" i="8" a="1"/>
  <c r="E179" i="8"/>
  <c r="E178" i="9" a="1"/>
  <c r="E178" i="9"/>
  <c r="E294" i="8" a="1"/>
  <c r="E294" i="8"/>
  <c r="E234" i="9" a="1"/>
  <c r="E234" i="9"/>
  <c r="E551" i="9" a="1"/>
  <c r="E551" i="9"/>
  <c r="E156" i="8" a="1"/>
  <c r="E156" i="8"/>
  <c r="E400" i="8" a="1"/>
  <c r="E400" i="8"/>
  <c r="F209" i="9" a="1"/>
  <c r="F209" i="9"/>
  <c r="F534" i="9" a="1"/>
  <c r="F534" i="9"/>
  <c r="F26" i="9" a="1"/>
  <c r="F26" i="9"/>
  <c r="F139" i="9" a="1"/>
  <c r="F139" i="9"/>
  <c r="F467" i="9" a="1"/>
  <c r="F467" i="9"/>
  <c r="F105" i="9" a="1"/>
  <c r="F105" i="9"/>
  <c r="F310" i="9" a="1"/>
  <c r="F310" i="9"/>
  <c r="F351" i="8" a="1"/>
  <c r="F351" i="8"/>
  <c r="F239" i="8" a="1"/>
  <c r="F239" i="8"/>
  <c r="F325" i="9" a="1"/>
  <c r="F325" i="9"/>
  <c r="E291" i="8" a="1"/>
  <c r="E291" i="8"/>
  <c r="E367" i="8" a="1"/>
  <c r="E367" i="8"/>
  <c r="E286" i="8" a="1"/>
  <c r="E286" i="8"/>
  <c r="E151" i="8" a="1"/>
  <c r="E151" i="8"/>
  <c r="E219" i="8" a="1"/>
  <c r="E219" i="8"/>
  <c r="E213" i="9" a="1"/>
  <c r="E213" i="9"/>
  <c r="E265" i="9" a="1"/>
  <c r="E265" i="9"/>
  <c r="E14" i="8" a="1"/>
  <c r="E14" i="8"/>
  <c r="E95" i="9" a="1"/>
  <c r="E95" i="9"/>
  <c r="E79" i="8" a="1"/>
  <c r="E79" i="8"/>
  <c r="E221" i="9" a="1"/>
  <c r="E221" i="9"/>
  <c r="E37" i="9" a="1"/>
  <c r="E37" i="9"/>
  <c r="E406" i="9" a="1"/>
  <c r="E406" i="9"/>
  <c r="E486" i="9" a="1"/>
  <c r="E486" i="9"/>
  <c r="E94" i="8" a="1"/>
  <c r="E94" i="8"/>
  <c r="E123" i="9" a="1"/>
  <c r="E123" i="9"/>
  <c r="E380" i="8" a="1"/>
  <c r="E380" i="8"/>
  <c r="E77" i="9" a="1"/>
  <c r="E77" i="9"/>
  <c r="E320" i="8" a="1"/>
  <c r="E320" i="8"/>
  <c r="E127" i="9" a="1"/>
  <c r="E127" i="9"/>
  <c r="E13" i="9" a="1"/>
  <c r="E13" i="9"/>
  <c r="E186" i="9" a="1"/>
  <c r="E186" i="9"/>
  <c r="E203" i="8" a="1"/>
  <c r="E203" i="8"/>
  <c r="E108" i="8" a="1"/>
  <c r="E108" i="8"/>
  <c r="E495" i="9" a="1"/>
  <c r="E495" i="9"/>
  <c r="E348" i="9" a="1"/>
  <c r="E348" i="9"/>
  <c r="E282" i="8" a="1"/>
  <c r="E282" i="8"/>
  <c r="E408" i="8" a="1"/>
  <c r="E408" i="8"/>
  <c r="E499" i="8" a="1"/>
  <c r="E499" i="8"/>
  <c r="E438" i="8" a="1"/>
  <c r="E438" i="8"/>
  <c r="E373" i="9" a="1"/>
  <c r="E373" i="9"/>
  <c r="E162" i="9" a="1"/>
  <c r="E162" i="9"/>
  <c r="E17" i="9" a="1"/>
  <c r="E17" i="9"/>
  <c r="E168" i="9" a="1"/>
  <c r="E168" i="9"/>
  <c r="E354" i="9" a="1"/>
  <c r="E354" i="9"/>
  <c r="F532" i="9" a="1"/>
  <c r="F532" i="9"/>
  <c r="F447" i="9" a="1"/>
  <c r="F447" i="9"/>
  <c r="F521" i="9" a="1"/>
  <c r="F521" i="9"/>
  <c r="F462" i="8" a="1"/>
  <c r="F462" i="8"/>
  <c r="F140" i="9" a="1"/>
  <c r="F140" i="9"/>
  <c r="F495" i="9" a="1"/>
  <c r="F495" i="9"/>
  <c r="F337" i="8" a="1"/>
  <c r="F337" i="8"/>
  <c r="F427" i="9" a="1"/>
  <c r="F427" i="9"/>
  <c r="F227" i="9" a="1"/>
  <c r="F227" i="9"/>
  <c r="F492" i="8" a="1"/>
  <c r="F492" i="8"/>
  <c r="F109" i="9" a="1"/>
  <c r="F109" i="9"/>
  <c r="F283" i="8" a="1"/>
  <c r="F283" i="8"/>
  <c r="F415" i="8" a="1"/>
  <c r="F415" i="8"/>
  <c r="F554" i="9" a="1"/>
  <c r="F554" i="9"/>
  <c r="F11" i="9" a="1"/>
  <c r="F11" i="9"/>
  <c r="F505" i="9" a="1"/>
  <c r="F505" i="9"/>
  <c r="F512" i="9" a="1"/>
  <c r="F512" i="9"/>
  <c r="F561" i="9" a="1"/>
  <c r="F561" i="9"/>
  <c r="F453" i="8" a="1"/>
  <c r="F453" i="8"/>
  <c r="F496" i="8" a="1"/>
  <c r="F496" i="8"/>
  <c r="E177" i="9" a="1"/>
  <c r="E177" i="9"/>
  <c r="E92" i="8" a="1"/>
  <c r="E92" i="8"/>
  <c r="E519" i="9" a="1"/>
  <c r="E519" i="9"/>
  <c r="E113" i="9" a="1"/>
  <c r="E113" i="9"/>
  <c r="E383" i="8" a="1"/>
  <c r="E383" i="8"/>
  <c r="E223" i="8" a="1"/>
  <c r="E223" i="8"/>
  <c r="E559" i="9" a="1"/>
  <c r="E559" i="9"/>
  <c r="E333" i="9" a="1"/>
  <c r="E333" i="9"/>
  <c r="E194" i="9" a="1"/>
  <c r="E194" i="9"/>
  <c r="E76" i="8" a="1"/>
  <c r="E76" i="8"/>
  <c r="E445" i="9" a="1"/>
  <c r="E445" i="9"/>
  <c r="E561" i="9" a="1"/>
  <c r="E561" i="9"/>
  <c r="E343" i="9" a="1"/>
  <c r="E343" i="9"/>
  <c r="E216" i="8" a="1"/>
  <c r="E216" i="8"/>
  <c r="E194" i="8" a="1"/>
  <c r="E194" i="8"/>
  <c r="E487" i="8" a="1"/>
  <c r="E487" i="8"/>
  <c r="E60" i="9" a="1"/>
  <c r="E60" i="9"/>
  <c r="E474" i="8" a="1"/>
  <c r="E474" i="8"/>
  <c r="E588" i="9" a="1"/>
  <c r="E588" i="9"/>
  <c r="F388" i="9" a="1"/>
  <c r="F388" i="9"/>
  <c r="F295" i="9" a="1"/>
  <c r="F295" i="9"/>
  <c r="F470" i="9" a="1"/>
  <c r="F470" i="9"/>
  <c r="F37" i="8" a="1"/>
  <c r="F37" i="8"/>
  <c r="F76" i="9" a="1"/>
  <c r="F76" i="9"/>
  <c r="F545" i="9" a="1"/>
  <c r="F545" i="9"/>
  <c r="F136" i="9" a="1"/>
  <c r="F136" i="9"/>
  <c r="F25" i="8" a="1"/>
  <c r="F25" i="8"/>
  <c r="F497" i="8" a="1"/>
  <c r="F497" i="8"/>
  <c r="F222" i="8" a="1"/>
  <c r="F222" i="8"/>
  <c r="E315" i="9" a="1"/>
  <c r="E315" i="9"/>
  <c r="E305" i="8" a="1"/>
  <c r="E305" i="8"/>
  <c r="E202" i="8" a="1"/>
  <c r="E202" i="8"/>
  <c r="E227" i="8" a="1"/>
  <c r="E227" i="8"/>
  <c r="E134" i="8" a="1"/>
  <c r="E134" i="8"/>
  <c r="E200" i="9" a="1"/>
  <c r="E200" i="9"/>
  <c r="E210" i="8" a="1"/>
  <c r="E210" i="8"/>
  <c r="E107" i="8" a="1"/>
  <c r="E107" i="8"/>
  <c r="E167" i="9" a="1"/>
  <c r="E167" i="9"/>
  <c r="E85" i="8" a="1"/>
  <c r="E85" i="8"/>
  <c r="E196" i="8" a="1"/>
  <c r="E196" i="8"/>
  <c r="E370" i="8" a="1"/>
  <c r="E370" i="8"/>
  <c r="E369" i="9" a="1"/>
  <c r="E369" i="9"/>
  <c r="E321" i="8" a="1"/>
  <c r="E321" i="8"/>
  <c r="E41" i="8" a="1"/>
  <c r="E41" i="8"/>
  <c r="E386" i="8" a="1"/>
  <c r="E386" i="8"/>
  <c r="E418" i="8" a="1"/>
  <c r="E418" i="8"/>
  <c r="F551" i="9" a="1"/>
  <c r="F551" i="9"/>
  <c r="F478" i="8" a="1"/>
  <c r="F478" i="8"/>
  <c r="F306" i="9" a="1"/>
  <c r="F306" i="9"/>
  <c r="F336" i="9" a="1"/>
  <c r="F336" i="9"/>
  <c r="F203" i="8" a="1"/>
  <c r="F203" i="8"/>
  <c r="F219" i="8" a="1"/>
  <c r="F219" i="8"/>
  <c r="F189" i="8" a="1"/>
  <c r="F189" i="8"/>
  <c r="F328" i="9" a="1"/>
  <c r="F328" i="9"/>
  <c r="F122" i="9" a="1"/>
  <c r="F122" i="9"/>
  <c r="F474" i="8" a="1"/>
  <c r="F474" i="8"/>
  <c r="E38" i="9" a="1"/>
  <c r="E38" i="9"/>
  <c r="E39" i="9" a="1"/>
  <c r="E39" i="9"/>
  <c r="E436" i="9" a="1"/>
  <c r="E436" i="9"/>
  <c r="E136" i="8" a="1"/>
  <c r="E136" i="8"/>
  <c r="E55" i="8" a="1"/>
  <c r="E55" i="8"/>
  <c r="D8" i="7" a="1"/>
  <c r="D8" i="7"/>
  <c r="E347" i="9" a="1"/>
  <c r="E347" i="9"/>
  <c r="E59" i="9" a="1"/>
  <c r="E59" i="9"/>
  <c r="E188" i="9" a="1"/>
  <c r="E188" i="9"/>
  <c r="E570" i="9" a="1"/>
  <c r="E570" i="9"/>
  <c r="F276" i="8" a="1"/>
  <c r="F276" i="8"/>
  <c r="F520" i="9" a="1"/>
  <c r="F520" i="9"/>
  <c r="F331" i="8" a="1"/>
  <c r="F331" i="8"/>
  <c r="F304" i="9" a="1"/>
  <c r="F304" i="9"/>
  <c r="F441" i="9" a="1"/>
  <c r="F441" i="9"/>
  <c r="F247" i="8" a="1"/>
  <c r="F247" i="8"/>
  <c r="F570" i="9" a="1"/>
  <c r="F570" i="9"/>
  <c r="F93" i="9" a="1"/>
  <c r="F93" i="9"/>
  <c r="F492" i="9" a="1"/>
  <c r="F492" i="9"/>
  <c r="F489" i="8" a="1"/>
  <c r="F489" i="8"/>
  <c r="F124" i="9" a="1"/>
  <c r="F124" i="9"/>
  <c r="F48" i="9" a="1"/>
  <c r="F48" i="9"/>
  <c r="F553" i="9" a="1"/>
  <c r="F553" i="9"/>
  <c r="F70" i="8" a="1"/>
  <c r="F70" i="8"/>
  <c r="F14" i="8" a="1"/>
  <c r="F14" i="8"/>
  <c r="F380" i="9" a="1"/>
  <c r="F380" i="9"/>
  <c r="F168" i="9" a="1"/>
  <c r="F168" i="9"/>
  <c r="F358" i="9" a="1"/>
  <c r="F358" i="9"/>
  <c r="F99" i="9" a="1"/>
  <c r="F99" i="9"/>
  <c r="F476" i="8" a="1"/>
  <c r="F476" i="8"/>
  <c r="F96" i="9" a="1"/>
  <c r="F96" i="9"/>
  <c r="E2" i="6" a="1"/>
  <c r="E2" i="6"/>
  <c r="F100" i="9" a="1"/>
  <c r="F100" i="9"/>
  <c r="F152" i="8" a="1"/>
  <c r="F152" i="8"/>
  <c r="F45" i="8" a="1"/>
  <c r="F45" i="8"/>
  <c r="F217" i="8" a="1"/>
  <c r="F217" i="8"/>
  <c r="F62" i="8" a="1"/>
  <c r="F62" i="8"/>
  <c r="F165" i="9" a="1"/>
  <c r="F165" i="9"/>
  <c r="F221" i="8" a="1"/>
  <c r="F221" i="8"/>
  <c r="F12" i="9" a="1"/>
  <c r="F12" i="9"/>
  <c r="F134" i="9" a="1"/>
  <c r="F134" i="9"/>
  <c r="F510" i="9" a="1"/>
  <c r="F510" i="9"/>
  <c r="F425" i="9" a="1"/>
  <c r="F425" i="9"/>
  <c r="F121" i="9" a="1"/>
  <c r="F121" i="9"/>
  <c r="F159" i="9" a="1"/>
  <c r="F159" i="9"/>
  <c r="F98" i="8" a="1"/>
  <c r="F98" i="8"/>
  <c r="F291" i="9" a="1"/>
  <c r="F291" i="9"/>
  <c r="F315" i="9" a="1"/>
  <c r="F315" i="9"/>
  <c r="F519" i="9" a="1"/>
  <c r="F519" i="9"/>
  <c r="F181" i="9" a="1"/>
  <c r="F181" i="9"/>
  <c r="F501" i="9" a="1"/>
  <c r="F501" i="9"/>
  <c r="F294" i="9" a="1"/>
  <c r="F294" i="9"/>
  <c r="F115" i="8" a="1"/>
  <c r="F115" i="8"/>
  <c r="F178" i="9" a="1"/>
  <c r="F178" i="9"/>
  <c r="F370" i="8" a="1"/>
  <c r="F370" i="8"/>
  <c r="F138" i="8" a="1"/>
  <c r="F138" i="8"/>
  <c r="F448" i="8" a="1"/>
  <c r="F448" i="8"/>
  <c r="F231" i="8" a="1"/>
  <c r="F231" i="8"/>
  <c r="F112" i="9" a="1"/>
  <c r="F112" i="9"/>
  <c r="F298" i="8" a="1"/>
  <c r="F298" i="8"/>
  <c r="F199" i="9" a="1"/>
  <c r="F199" i="9"/>
  <c r="F281" i="8" a="1"/>
  <c r="F281" i="8"/>
  <c r="F25" i="9" a="1"/>
  <c r="F25" i="9"/>
  <c r="F557" i="9" a="1"/>
  <c r="F557" i="9"/>
  <c r="F44" i="8" a="1"/>
  <c r="F44" i="8"/>
  <c r="F326" i="9" a="1"/>
  <c r="F326" i="9"/>
  <c r="F403" i="8" a="1"/>
  <c r="F403" i="8"/>
  <c r="F83" i="9" a="1"/>
  <c r="F83" i="9"/>
  <c r="F97" i="8" a="1"/>
  <c r="F97" i="8"/>
  <c r="F393" i="8" a="1"/>
  <c r="F393" i="8"/>
  <c r="F97" i="9" a="1"/>
  <c r="F97" i="9"/>
  <c r="F70" i="9" a="1"/>
  <c r="F70" i="9"/>
  <c r="F137" i="8" a="1"/>
  <c r="F137" i="8"/>
  <c r="F200" i="8" a="1"/>
  <c r="F200" i="8"/>
  <c r="F396" i="9" a="1"/>
  <c r="F396" i="9"/>
  <c r="F426" i="8" a="1"/>
  <c r="F426" i="8"/>
  <c r="F524" i="9" a="1"/>
  <c r="F524" i="9"/>
  <c r="E7" i="7" a="1"/>
  <c r="E7" i="7"/>
  <c r="E11" i="6" a="1"/>
  <c r="E11" i="6"/>
  <c r="F346" i="8" a="1"/>
  <c r="F346" i="8"/>
  <c r="F465" i="8" a="1"/>
  <c r="F465" i="8"/>
  <c r="F165" i="8" a="1"/>
  <c r="F165" i="8"/>
  <c r="F460" i="9" a="1"/>
  <c r="F460" i="9"/>
  <c r="F167" i="8" a="1"/>
  <c r="F167" i="8"/>
  <c r="F392" i="8" a="1"/>
  <c r="F392" i="8"/>
  <c r="F327" i="8" a="1"/>
  <c r="F327" i="8"/>
  <c r="F98" i="9" a="1"/>
  <c r="F98" i="9"/>
  <c r="F299" i="9" a="1"/>
  <c r="F299" i="9"/>
  <c r="F344" i="9" a="1"/>
  <c r="F344" i="9"/>
  <c r="F309" i="8" a="1"/>
  <c r="F309" i="8"/>
  <c r="F262" i="9" a="1"/>
  <c r="F262" i="9"/>
  <c r="F62" i="9" a="1"/>
  <c r="F62" i="9"/>
  <c r="F82" i="8" a="1"/>
  <c r="F82" i="8"/>
  <c r="F178" i="8" a="1"/>
  <c r="F178" i="8"/>
  <c r="F484" i="8" a="1"/>
  <c r="F484" i="8"/>
  <c r="F275" i="8" a="1"/>
  <c r="F275" i="8"/>
  <c r="F143" i="8" a="1"/>
  <c r="F143" i="8"/>
  <c r="F587" i="9" a="1"/>
  <c r="F587" i="9"/>
  <c r="F257" i="9" a="1"/>
  <c r="F257" i="9"/>
  <c r="F89" i="9" a="1"/>
  <c r="F89" i="9"/>
  <c r="F288" i="9" a="1"/>
  <c r="F288" i="9"/>
  <c r="F385" i="9" a="1"/>
  <c r="F385" i="9"/>
  <c r="F357" i="9" a="1"/>
  <c r="F357" i="9"/>
  <c r="F27" i="9" a="1"/>
  <c r="F27" i="9"/>
  <c r="F157" i="9" a="1"/>
  <c r="F157" i="9"/>
  <c r="F371" i="8" a="1"/>
  <c r="F371" i="8"/>
  <c r="F158" i="9" a="1"/>
  <c r="F158" i="9"/>
  <c r="F29" i="9" a="1"/>
  <c r="F29" i="9"/>
  <c r="F537" i="9" a="1"/>
  <c r="F537" i="9"/>
  <c r="F584" i="9" a="1"/>
  <c r="F584" i="9"/>
  <c r="F435" i="8" a="1"/>
  <c r="F435" i="8"/>
  <c r="F234" i="8" a="1"/>
  <c r="F234" i="8"/>
  <c r="F168" i="8" a="1"/>
  <c r="F168" i="8"/>
  <c r="F370" i="9" a="1"/>
  <c r="F370" i="9"/>
  <c r="F130" i="9" a="1"/>
  <c r="F130" i="9"/>
  <c r="F498" i="8" a="1"/>
  <c r="F498" i="8"/>
  <c r="F299" i="8" a="1"/>
  <c r="F299" i="8"/>
  <c r="F383" i="9" a="1"/>
  <c r="F383" i="9"/>
  <c r="F294" i="8" a="1"/>
  <c r="F294" i="8"/>
  <c r="F471" i="9" a="1"/>
  <c r="F471" i="9"/>
  <c r="F253" i="8" a="1"/>
  <c r="F253" i="8"/>
  <c r="F518" i="9" a="1"/>
  <c r="F518" i="9"/>
  <c r="F473" i="8" a="1"/>
  <c r="F473" i="8"/>
  <c r="F292" i="9" a="1"/>
  <c r="F292" i="9"/>
  <c r="F22" i="8" a="1"/>
  <c r="F22" i="8"/>
  <c r="F402" i="8" a="1"/>
  <c r="F402" i="8"/>
  <c r="F454" i="9" a="1"/>
  <c r="F454" i="9"/>
  <c r="F120" i="8" a="1"/>
  <c r="F120" i="8"/>
  <c r="F230" i="8" a="1"/>
  <c r="F230" i="8"/>
  <c r="F177" i="8" a="1"/>
  <c r="F177" i="8"/>
  <c r="F309" i="9" a="1"/>
  <c r="F309" i="9"/>
  <c r="F28" i="9" a="1"/>
  <c r="F28" i="9"/>
  <c r="F270" i="9" a="1"/>
  <c r="F270" i="9"/>
  <c r="F229" i="8" a="1"/>
  <c r="F229" i="8"/>
  <c r="F434" i="9" a="1"/>
  <c r="F434" i="9"/>
  <c r="F176" i="9" a="1"/>
  <c r="F176" i="9"/>
  <c r="F361" i="9" a="1"/>
  <c r="F361" i="9"/>
  <c r="F92" i="9" a="1"/>
  <c r="F92" i="9"/>
  <c r="F293" i="9" a="1"/>
  <c r="F293" i="9"/>
  <c r="F372" i="8" a="1"/>
  <c r="F372" i="8"/>
  <c r="F13" i="8" a="1"/>
  <c r="F13" i="8"/>
  <c r="F393" i="9" a="1"/>
  <c r="F393" i="9"/>
  <c r="F191" i="9" a="1"/>
  <c r="F191" i="9"/>
  <c r="F199" i="8" a="1"/>
  <c r="F199" i="8"/>
  <c r="F343" i="9" a="1"/>
  <c r="F343" i="9"/>
  <c r="F421" i="8" a="1"/>
  <c r="F421" i="8"/>
  <c r="F29" i="8" a="1"/>
  <c r="F29" i="8"/>
  <c r="F61" i="8" a="1"/>
  <c r="F61" i="8"/>
  <c r="F321" i="8" a="1"/>
  <c r="F321" i="8"/>
  <c r="F384" i="9" a="1"/>
  <c r="F384" i="9"/>
  <c r="E14" i="7" a="1"/>
  <c r="E14" i="7"/>
  <c r="F171" i="9" a="1"/>
  <c r="F171" i="9"/>
  <c r="F35" i="9" a="1"/>
  <c r="F35" i="9"/>
  <c r="F496" i="9" a="1"/>
  <c r="F496" i="9"/>
  <c r="F535" i="9" a="1"/>
  <c r="F535" i="9"/>
  <c r="F45" i="9" a="1"/>
  <c r="F45" i="9"/>
  <c r="F422" i="9" a="1"/>
  <c r="F422" i="9"/>
  <c r="F445" i="8" a="1"/>
  <c r="F445" i="8"/>
  <c r="F528" i="9" a="1"/>
  <c r="F528" i="9"/>
  <c r="F13" i="9" a="1"/>
  <c r="F13" i="9"/>
  <c r="F274" i="9" a="1"/>
  <c r="F274" i="9"/>
  <c r="F514" i="9" a="1"/>
  <c r="F514" i="9"/>
  <c r="F79" i="9" a="1"/>
  <c r="F79" i="9"/>
  <c r="F503" i="8" a="1"/>
  <c r="F503" i="8"/>
  <c r="F191" i="8" a="1"/>
  <c r="F191" i="8"/>
  <c r="F123" i="9" a="1"/>
  <c r="F123" i="9"/>
  <c r="F202" i="8" a="1"/>
  <c r="F202" i="8"/>
  <c r="F546" i="9" a="1"/>
  <c r="F546" i="9"/>
  <c r="F225" i="9" a="1"/>
  <c r="F225" i="9"/>
  <c r="F328" i="8" a="1"/>
  <c r="F328" i="8"/>
  <c r="F305" i="8" a="1"/>
  <c r="F305" i="8"/>
  <c r="F108" i="9" a="1"/>
  <c r="F108" i="9"/>
  <c r="F39" i="8" a="1"/>
  <c r="F39" i="8"/>
  <c r="F474" i="9" a="1"/>
  <c r="F474" i="9"/>
  <c r="F374" i="9" a="1"/>
  <c r="F374" i="9"/>
  <c r="F270" i="8" a="1"/>
  <c r="F270" i="8"/>
  <c r="F419" i="9" a="1"/>
  <c r="F419" i="9"/>
  <c r="F296" i="9" a="1"/>
  <c r="F296" i="9"/>
  <c r="F408" i="8" a="1"/>
  <c r="F408" i="8"/>
  <c r="F398" i="8" a="1"/>
  <c r="F398" i="8"/>
  <c r="F365" i="8" a="1"/>
  <c r="F365" i="8"/>
  <c r="F117" i="8" a="1"/>
  <c r="F117" i="8"/>
  <c r="F405" i="8" a="1"/>
  <c r="F405" i="8"/>
  <c r="F586" i="9" a="1"/>
  <c r="F586" i="9"/>
  <c r="F458" i="8" a="1"/>
  <c r="F458" i="8"/>
  <c r="F181" i="8" a="1"/>
  <c r="F181" i="8"/>
  <c r="F515" i="9" a="1"/>
  <c r="F515" i="9"/>
  <c r="F126" i="8" a="1"/>
  <c r="F126" i="8"/>
  <c r="E8" i="7" a="1"/>
  <c r="E8" i="7"/>
  <c r="F59" i="9" a="1"/>
  <c r="F59" i="9"/>
  <c r="F430" i="8" a="1"/>
  <c r="F430" i="8"/>
  <c r="F506" i="9" a="1"/>
  <c r="F506" i="9"/>
  <c r="F593" i="9" a="1"/>
  <c r="F593" i="9"/>
  <c r="F346" i="9" a="1"/>
  <c r="F346" i="9"/>
  <c r="F310" i="8" a="1"/>
  <c r="F310" i="8"/>
  <c r="F169" i="9" a="1"/>
  <c r="F169" i="9"/>
  <c r="F361" i="8" a="1"/>
  <c r="F361" i="8"/>
  <c r="E10" i="7" a="1"/>
  <c r="E10" i="7"/>
  <c r="F454" i="8" a="1"/>
  <c r="F454" i="8"/>
  <c r="F160" i="8" a="1"/>
  <c r="F160" i="8"/>
  <c r="F340" i="8" a="1"/>
  <c r="F340" i="8"/>
  <c r="F418" i="8" a="1"/>
  <c r="F418" i="8"/>
  <c r="F268" i="9" a="1"/>
  <c r="F268" i="9"/>
  <c r="F369" i="8" a="1"/>
  <c r="F369" i="8"/>
  <c r="F513" i="9" a="1"/>
  <c r="F513" i="9"/>
  <c r="F490" i="8" a="1"/>
  <c r="F490" i="8"/>
  <c r="F68" i="8" a="1"/>
  <c r="F68" i="8"/>
  <c r="F7" i="9" a="1"/>
  <c r="F7" i="9"/>
  <c r="F172" i="9" a="1"/>
  <c r="F172" i="9"/>
  <c r="F226" i="9" a="1"/>
  <c r="F226" i="9"/>
  <c r="F53" i="8" a="1"/>
  <c r="F53" i="8"/>
  <c r="F110" i="9" a="1"/>
  <c r="F110" i="9"/>
  <c r="F63" i="9" a="1"/>
  <c r="F63" i="9"/>
  <c r="F187" i="9" a="1"/>
  <c r="F187" i="9"/>
  <c r="F51" i="8" a="1"/>
  <c r="F51" i="8"/>
  <c r="F543" i="9" a="1"/>
  <c r="F543" i="9"/>
  <c r="F503" i="9" a="1"/>
  <c r="F503" i="9"/>
  <c r="F442" i="9" a="1"/>
  <c r="F442" i="9"/>
  <c r="F36" i="8" a="1"/>
  <c r="F36" i="8"/>
  <c r="F407" i="8" a="1"/>
  <c r="F407" i="8"/>
  <c r="F333" i="9" a="1"/>
  <c r="F333" i="9"/>
  <c r="F287" i="8" a="1"/>
  <c r="F287" i="8"/>
  <c r="F187" i="8" a="1"/>
  <c r="F187" i="8"/>
  <c r="F66" i="8" a="1"/>
  <c r="F66" i="8"/>
  <c r="F144" i="9" a="1"/>
  <c r="F144" i="9"/>
  <c r="F350" i="9" a="1"/>
  <c r="F350" i="9"/>
  <c r="F470" i="8" a="1"/>
  <c r="F470" i="8"/>
  <c r="F33" i="8" a="1"/>
  <c r="F33" i="8"/>
  <c r="F382" i="8" a="1"/>
  <c r="F382" i="8"/>
  <c r="F433" i="9" a="1"/>
  <c r="F433" i="9"/>
  <c r="F511" i="9" a="1"/>
  <c r="F511" i="9"/>
  <c r="E7" i="6" a="1"/>
  <c r="E7" i="6"/>
  <c r="F220" i="9" a="1"/>
  <c r="F220" i="9"/>
  <c r="F420" i="9" a="1"/>
  <c r="F420" i="9"/>
  <c r="F381" i="8" a="1"/>
  <c r="F381" i="8"/>
  <c r="F397" i="9" a="1"/>
  <c r="F397" i="9"/>
  <c r="F153" i="8" a="1"/>
  <c r="F153" i="8"/>
  <c r="F153" i="9" a="1"/>
  <c r="F153" i="9"/>
  <c r="F151" i="9" a="1"/>
  <c r="F151" i="9"/>
  <c r="F396" i="8" a="1"/>
  <c r="F396" i="8"/>
  <c r="F419" i="8" a="1"/>
  <c r="F419" i="8"/>
  <c r="F311" i="9" a="1"/>
  <c r="F311" i="9"/>
  <c r="F559" i="9" a="1"/>
  <c r="F559" i="9"/>
  <c r="F508" i="9" a="1"/>
  <c r="F508" i="9"/>
  <c r="E5" i="6" a="1"/>
  <c r="E5" i="6"/>
  <c r="F450" i="8" a="1"/>
  <c r="F450" i="8"/>
  <c r="F349" i="9" a="1"/>
  <c r="F349" i="9"/>
  <c r="F491" i="8" a="1"/>
  <c r="F491" i="8"/>
  <c r="F378" i="9" a="1"/>
  <c r="F378" i="9"/>
  <c r="F424" i="8" a="1"/>
  <c r="F424" i="8"/>
  <c r="F216" i="8" a="1"/>
  <c r="F216" i="8"/>
  <c r="F19" i="9" a="1"/>
  <c r="F19" i="9"/>
  <c r="F334" i="9" a="1"/>
  <c r="F334" i="9"/>
  <c r="F527" i="9" a="1"/>
  <c r="F527" i="9"/>
  <c r="E6" i="7" a="1"/>
  <c r="E6" i="7"/>
  <c r="F37" i="9" a="1"/>
  <c r="F37" i="9"/>
  <c r="F529" i="9" a="1"/>
  <c r="F529" i="9"/>
  <c r="E8" i="6" a="1"/>
  <c r="E8" i="6"/>
  <c r="F106" i="8" a="1"/>
  <c r="F106" i="8"/>
  <c r="F367" i="8" a="1"/>
  <c r="F367" i="8"/>
  <c r="F174" i="9" a="1"/>
  <c r="F174" i="9"/>
  <c r="F319" i="8" a="1"/>
  <c r="F319" i="8"/>
  <c r="F484" i="9" a="1"/>
  <c r="F484" i="9"/>
  <c r="F223" i="8" a="1"/>
  <c r="F223" i="8"/>
  <c r="F188" i="9" a="1"/>
  <c r="F188" i="9"/>
  <c r="F207" i="9" a="1"/>
  <c r="F207" i="9"/>
  <c r="F154" i="9" a="1"/>
  <c r="F154" i="9"/>
  <c r="F323" i="9" a="1"/>
  <c r="F323" i="9"/>
  <c r="F398" i="9" a="1"/>
  <c r="F398" i="9"/>
  <c r="F207" i="8" a="1"/>
  <c r="F207" i="8"/>
  <c r="F477" i="8" a="1"/>
  <c r="F477" i="8"/>
  <c r="F141" i="9" a="1"/>
  <c r="F141" i="9"/>
  <c r="F378" i="8" a="1"/>
  <c r="F378" i="8"/>
  <c r="F379" i="8" a="1"/>
  <c r="F379" i="8"/>
  <c r="F347" i="8" a="1"/>
  <c r="F347" i="8"/>
  <c r="F102" i="8" a="1"/>
  <c r="F102" i="8"/>
  <c r="F358" i="8" a="1"/>
  <c r="F358" i="8"/>
  <c r="F462" i="9" a="1"/>
  <c r="F462" i="9"/>
  <c r="F164" i="8" a="1"/>
  <c r="F164" i="8"/>
  <c r="F260" i="8" a="1"/>
  <c r="F260" i="8"/>
  <c r="F265" i="9" a="1"/>
  <c r="F265" i="9"/>
  <c r="F318" i="8" a="1"/>
  <c r="F318" i="8"/>
  <c r="F256" i="9" a="1"/>
  <c r="F256" i="9"/>
  <c r="F355" i="9" a="1"/>
  <c r="F355" i="9"/>
  <c r="F205" i="9" a="1"/>
  <c r="F205" i="9"/>
  <c r="F596" i="9" a="1"/>
  <c r="F596" i="9"/>
  <c r="F200" i="9" a="1"/>
  <c r="F200" i="9"/>
  <c r="F103" i="8" a="1"/>
  <c r="F103" i="8"/>
  <c r="F330" i="8" a="1"/>
  <c r="F330" i="8"/>
  <c r="F380" i="8" a="1"/>
  <c r="F380" i="8"/>
  <c r="F401" i="9" a="1"/>
  <c r="F401" i="9"/>
  <c r="F108" i="8" a="1"/>
  <c r="F108" i="8"/>
  <c r="F172" i="8" a="1"/>
  <c r="F172" i="8"/>
  <c r="F375" i="9" a="1"/>
  <c r="F375" i="9"/>
  <c r="F287" i="9" a="1"/>
  <c r="F287" i="9"/>
  <c r="F58" i="8" a="1"/>
  <c r="F58" i="8"/>
  <c r="F196" i="9" a="1"/>
  <c r="F196" i="9"/>
  <c r="F190" i="9" a="1"/>
  <c r="F190" i="9"/>
  <c r="F471" i="8" a="1"/>
  <c r="F471" i="8"/>
  <c r="F117" i="9" a="1"/>
  <c r="F117" i="9"/>
  <c r="F374" i="8" a="1"/>
  <c r="F374" i="8"/>
  <c r="F88" i="8" a="1"/>
  <c r="F88" i="8"/>
  <c r="F245" i="9" a="1"/>
  <c r="F245" i="9"/>
  <c r="F509" i="9" a="1"/>
  <c r="F509" i="9"/>
  <c r="F263" i="9" a="1"/>
  <c r="F263" i="9"/>
  <c r="F291" i="8" a="1"/>
  <c r="F291" i="8"/>
  <c r="F439" i="9" a="1"/>
  <c r="F439" i="9"/>
  <c r="F164" i="9" a="1"/>
  <c r="F164" i="9"/>
  <c r="F387" i="8" a="1"/>
  <c r="F387" i="8"/>
  <c r="F7" i="8" a="1"/>
  <c r="F7" i="8"/>
  <c r="E17" i="7" a="1"/>
  <c r="E17" i="7"/>
  <c r="F457" i="9" a="1"/>
  <c r="F457" i="9"/>
  <c r="F368" i="9" a="1"/>
  <c r="F368" i="9"/>
  <c r="F500" i="9" a="1"/>
  <c r="F500" i="9"/>
  <c r="F190" i="8" a="1"/>
  <c r="F190" i="8"/>
  <c r="F356" i="8" a="1"/>
  <c r="F356" i="8"/>
  <c r="F480" i="9" a="1"/>
  <c r="F480" i="9"/>
  <c r="E9" i="7" a="1"/>
  <c r="E9" i="7"/>
  <c r="F583" i="9" a="1"/>
  <c r="F583" i="9"/>
  <c r="F83" i="8" a="1"/>
  <c r="F83" i="8"/>
  <c r="F67" i="8" a="1"/>
  <c r="F67" i="8"/>
  <c r="F112" i="8" a="1"/>
  <c r="F112" i="8"/>
  <c r="F65" i="9" a="1"/>
  <c r="F65" i="9"/>
  <c r="F498" i="9" a="1"/>
  <c r="F498" i="9"/>
  <c r="F539" i="9" a="1"/>
  <c r="F539" i="9"/>
  <c r="F54" i="9" a="1"/>
  <c r="F54" i="9"/>
  <c r="F494" i="8" a="1"/>
  <c r="F494" i="8"/>
  <c r="F531" i="9" a="1"/>
  <c r="F531" i="9"/>
  <c r="F56" i="9" a="1"/>
  <c r="F56" i="9"/>
  <c r="F182" i="8" a="1"/>
  <c r="F182" i="8"/>
  <c r="E16" i="7" a="1"/>
  <c r="E16" i="7"/>
  <c r="F347" i="9" a="1"/>
  <c r="F347" i="9"/>
  <c r="F135" i="9" a="1"/>
  <c r="F135" i="9"/>
  <c r="F300" i="9" a="1"/>
  <c r="F300" i="9"/>
  <c r="F585" i="9" a="1"/>
  <c r="F585" i="9"/>
  <c r="F221" i="9" a="1"/>
  <c r="F221" i="9"/>
  <c r="F116" i="8" a="1"/>
  <c r="F116" i="8"/>
  <c r="E5" i="7" a="1"/>
  <c r="E5" i="7"/>
  <c r="F387" i="9" a="1"/>
  <c r="F387" i="9"/>
  <c r="F63" i="8" a="1"/>
  <c r="F63" i="8"/>
  <c r="F455" i="9" a="1"/>
  <c r="F455" i="9"/>
  <c r="F267" i="9" a="1"/>
  <c r="F267" i="9"/>
  <c r="F401" i="8" a="1"/>
  <c r="F401" i="8"/>
  <c r="F384" i="8" a="1"/>
  <c r="F384" i="8"/>
  <c r="F395" i="9" a="1"/>
  <c r="F395" i="9"/>
  <c r="F128" i="8" a="1"/>
  <c r="F128" i="8"/>
  <c r="F229" i="9" a="1"/>
  <c r="F229" i="9"/>
  <c r="F73" i="9" a="1"/>
  <c r="F73" i="9"/>
  <c r="F400" i="9" a="1"/>
  <c r="F400" i="9"/>
  <c r="F416" i="8" a="1"/>
  <c r="F416" i="8"/>
  <c r="F285" i="8" a="1"/>
  <c r="F285" i="8"/>
  <c r="F500" i="8" a="1"/>
  <c r="F500" i="8"/>
  <c r="F185" i="9" a="1"/>
  <c r="F185" i="9"/>
  <c r="F311" i="8" a="1"/>
  <c r="F311" i="8"/>
  <c r="F488" i="8" a="1"/>
  <c r="F488" i="8"/>
  <c r="F77" i="8" a="1"/>
  <c r="F77" i="8"/>
  <c r="F81" i="8" a="1"/>
  <c r="F81" i="8"/>
  <c r="F325" i="8" a="1"/>
  <c r="F325" i="8"/>
  <c r="F338" i="8" a="1"/>
  <c r="F338" i="8"/>
  <c r="F196" i="8" a="1"/>
  <c r="F196" i="8"/>
  <c r="F206" i="8" a="1"/>
  <c r="F206" i="8"/>
  <c r="F136" i="8" a="1"/>
  <c r="F136" i="8"/>
  <c r="F269" i="9" a="1"/>
  <c r="F269" i="9"/>
  <c r="F522" i="9" a="1"/>
  <c r="F522" i="9"/>
  <c r="F81" i="9" a="1"/>
  <c r="F81" i="9"/>
  <c r="F354" i="9" a="1"/>
  <c r="F354" i="9"/>
  <c r="F590" i="9" a="1"/>
  <c r="F590" i="9"/>
  <c r="F241" i="8" a="1"/>
  <c r="F241" i="8"/>
  <c r="F432" i="9" a="1"/>
  <c r="F432" i="9"/>
  <c r="F371" i="9" a="1"/>
  <c r="F371" i="9"/>
  <c r="F79" i="8" a="1"/>
  <c r="F79" i="8"/>
  <c r="F487" i="9" a="1"/>
  <c r="F487" i="9"/>
  <c r="F409" i="8" a="1"/>
  <c r="F409" i="8"/>
  <c r="F104" i="8" a="1"/>
  <c r="F104" i="8"/>
  <c r="F104" i="9" a="1"/>
  <c r="F104" i="9"/>
  <c r="F261" i="9" a="1"/>
  <c r="F261" i="9"/>
  <c r="F476" i="9" a="1"/>
  <c r="F476" i="9"/>
  <c r="F284" i="9" a="1"/>
  <c r="F284" i="9"/>
  <c r="F345" i="8" a="1"/>
  <c r="F345" i="8"/>
  <c r="F95" i="9" a="1"/>
  <c r="F95" i="9"/>
  <c r="F252" i="8" a="1"/>
  <c r="F252" i="8"/>
  <c r="F101" i="8" a="1"/>
  <c r="F101" i="8"/>
  <c r="F171" i="8" a="1"/>
  <c r="F171" i="8"/>
  <c r="E2" i="7" a="1"/>
  <c r="E2" i="7"/>
  <c r="F18" i="8" a="1"/>
  <c r="F18" i="8"/>
  <c r="F42" i="8" a="1"/>
  <c r="F42" i="8"/>
  <c r="F56" i="8" a="1"/>
  <c r="F56" i="8"/>
  <c r="F8" i="8" a="1"/>
  <c r="F8" i="8"/>
  <c r="F5" i="9" a="1"/>
  <c r="F5" i="9"/>
  <c r="F389" i="9" a="1"/>
  <c r="F389" i="9"/>
  <c r="F453" i="9" a="1"/>
  <c r="F453" i="9"/>
  <c r="F3" i="9" a="1"/>
  <c r="F3" i="9"/>
  <c r="F494" i="9" a="1"/>
  <c r="F494" i="9"/>
  <c r="F442" i="8" a="1"/>
  <c r="F442" i="8"/>
  <c r="F224" i="9" a="1"/>
  <c r="F224" i="9"/>
  <c r="F215" i="9" a="1"/>
  <c r="F215" i="9"/>
  <c r="F348" i="8" a="1"/>
  <c r="F348" i="8"/>
  <c r="F336" i="8" a="1"/>
  <c r="F336" i="8"/>
  <c r="F360" i="8" a="1"/>
  <c r="F360" i="8"/>
  <c r="F465" i="9" a="1"/>
  <c r="F465" i="9"/>
  <c r="F232" i="8" a="1"/>
  <c r="F232" i="8"/>
  <c r="E19" i="7" a="1"/>
  <c r="E19" i="7"/>
  <c r="F337" i="9" a="1"/>
  <c r="F337" i="9"/>
  <c r="F233" i="8" a="1"/>
  <c r="F233" i="8"/>
  <c r="F211" i="9" a="1"/>
  <c r="F211" i="9"/>
  <c r="F377" i="8" a="1"/>
  <c r="F377" i="8"/>
  <c r="F30" i="9" a="1"/>
  <c r="F30" i="9"/>
  <c r="F118" i="8" a="1"/>
  <c r="F118" i="8"/>
  <c r="F52" i="9" a="1"/>
  <c r="F52" i="9"/>
  <c r="F369" i="9" a="1"/>
  <c r="F369" i="9"/>
  <c r="F85" i="8" a="1"/>
  <c r="F85" i="8"/>
  <c r="E9" i="6" a="1"/>
  <c r="E9" i="6"/>
  <c r="F133" i="9" a="1"/>
  <c r="F133" i="9"/>
  <c r="F445" i="9" a="1"/>
  <c r="F445" i="9"/>
  <c r="F446" i="9" a="1"/>
  <c r="F446" i="9"/>
  <c r="F303" i="9" a="1"/>
  <c r="F303" i="9"/>
  <c r="F595" i="9" a="1"/>
  <c r="F595" i="9"/>
  <c r="F349" i="8" a="1"/>
  <c r="F349" i="8"/>
  <c r="F26" i="8" a="1"/>
  <c r="F26" i="8"/>
  <c r="F307" i="9" a="1"/>
  <c r="F307" i="9"/>
  <c r="F487" i="8" a="1"/>
  <c r="F487" i="8"/>
  <c r="F110" i="8" a="1"/>
  <c r="F110" i="8"/>
  <c r="F558" i="9" a="1"/>
  <c r="F558" i="9"/>
  <c r="F331" i="9" a="1"/>
  <c r="F331" i="9"/>
  <c r="F412" i="8" a="1"/>
  <c r="F412" i="8"/>
  <c r="F306" i="8" a="1"/>
  <c r="F306" i="8"/>
  <c r="F452" i="8" a="1"/>
  <c r="F452" i="8"/>
  <c r="F58" i="9" a="1"/>
  <c r="F58" i="9"/>
  <c r="F485" i="8" a="1"/>
  <c r="F485" i="8"/>
  <c r="F46" i="8" a="1"/>
  <c r="F46" i="8"/>
  <c r="F242" i="9" a="1"/>
  <c r="F242" i="9"/>
  <c r="F479" i="9" a="1"/>
  <c r="F479" i="9"/>
  <c r="E22" i="7" a="1"/>
  <c r="E22" i="7"/>
  <c r="F266" i="9" a="1"/>
  <c r="F266" i="9"/>
  <c r="F365" i="9" a="1"/>
  <c r="F365" i="9"/>
  <c r="F326" i="8" a="1"/>
  <c r="F326" i="8"/>
  <c r="F283" i="9" a="1"/>
  <c r="F283" i="9"/>
  <c r="F452" i="9" a="1"/>
  <c r="F452" i="9"/>
  <c r="F403" i="9" a="1"/>
  <c r="F403" i="9"/>
  <c r="F273" i="9" a="1"/>
  <c r="F273" i="9"/>
  <c r="F493" i="8" a="1"/>
  <c r="F493" i="8"/>
  <c r="F493" i="9" a="1"/>
  <c r="F493" i="9"/>
  <c r="F429" i="9" a="1"/>
  <c r="F429" i="9"/>
  <c r="F449" i="9" a="1"/>
  <c r="F449" i="9"/>
  <c r="F541" i="9" a="1"/>
  <c r="F541" i="9"/>
  <c r="F214" i="9" a="1"/>
  <c r="F214" i="9"/>
  <c r="F198" i="9" a="1"/>
  <c r="F198" i="9"/>
  <c r="F273" i="8" a="1"/>
  <c r="F273" i="8"/>
  <c r="F405" i="9" a="1"/>
  <c r="F405" i="9"/>
  <c r="F504" i="8" a="1"/>
  <c r="F504" i="8"/>
  <c r="F64" i="9" a="1"/>
  <c r="F64" i="9"/>
  <c r="F227" i="8" a="1"/>
  <c r="F227" i="8"/>
  <c r="F435" i="9" a="1"/>
  <c r="F435" i="9"/>
  <c r="F391" i="8" a="1"/>
  <c r="F391" i="8"/>
  <c r="F235" i="8" a="1"/>
  <c r="F235" i="8"/>
  <c r="F193" i="9" a="1"/>
  <c r="F193" i="9"/>
  <c r="F431" i="8" a="1"/>
  <c r="F431" i="8"/>
  <c r="F111" i="8" a="1"/>
  <c r="F111" i="8"/>
  <c r="F275" i="9" a="1"/>
  <c r="F275" i="9"/>
  <c r="F184" i="8" a="1"/>
  <c r="F184" i="8"/>
  <c r="F594" i="9" a="1"/>
  <c r="F594" i="9"/>
  <c r="F448" i="9" a="1"/>
  <c r="F448" i="9"/>
  <c r="F552" i="9" a="1"/>
  <c r="F552" i="9"/>
  <c r="F193" i="8" a="1"/>
  <c r="F193" i="8"/>
  <c r="F214" i="8" a="1"/>
  <c r="F214" i="8"/>
  <c r="F364" i="9" a="1"/>
  <c r="F364" i="9"/>
  <c r="F297" i="9" a="1"/>
  <c r="F297" i="9"/>
  <c r="F266" i="8" a="1"/>
  <c r="F266" i="8"/>
  <c r="F148" i="8" a="1"/>
  <c r="F148" i="8"/>
  <c r="F86" i="9" a="1"/>
  <c r="F86" i="9"/>
  <c r="F197" i="9" a="1"/>
  <c r="F197" i="9"/>
  <c r="F540" i="9" a="1"/>
  <c r="F540" i="9"/>
  <c r="F383" i="8" a="1"/>
  <c r="F383" i="8"/>
  <c r="F32" i="9" a="1"/>
  <c r="F32" i="9"/>
  <c r="F177" i="9" a="1"/>
  <c r="F177" i="9"/>
  <c r="F224" i="8" a="1"/>
  <c r="F224" i="8"/>
  <c r="F131" i="8" a="1"/>
  <c r="F131" i="8"/>
  <c r="F228" i="8" a="1"/>
  <c r="F228" i="8"/>
  <c r="F150" i="8" a="1"/>
  <c r="F150" i="8"/>
  <c r="F183" i="8" a="1"/>
  <c r="F183" i="8"/>
  <c r="F288" i="8" a="1"/>
  <c r="F288" i="8"/>
  <c r="F2" i="9" a="1"/>
  <c r="F2" i="9"/>
  <c r="F344" i="8" a="1"/>
  <c r="F344" i="8"/>
  <c r="F274" i="8" a="1"/>
  <c r="F274" i="8"/>
  <c r="F286" i="8" a="1"/>
  <c r="F286" i="8"/>
  <c r="F4" i="8" a="1"/>
  <c r="F4" i="8"/>
  <c r="F285" i="9" a="1"/>
  <c r="F285" i="9"/>
  <c r="F399" i="8" a="1"/>
  <c r="F399" i="8"/>
  <c r="F526" i="9" a="1"/>
  <c r="F526" i="9"/>
  <c r="F480" i="8" a="1"/>
  <c r="F480" i="8"/>
  <c r="F246" i="8" a="1"/>
  <c r="F246" i="8"/>
  <c r="F107" i="9" a="1"/>
  <c r="F107" i="9"/>
  <c r="F589" i="9" a="1"/>
  <c r="F589" i="9"/>
  <c r="F588" i="9" a="1"/>
  <c r="F588" i="9"/>
  <c r="F126" i="9" a="1"/>
  <c r="F126" i="9"/>
  <c r="F443" i="8" a="1"/>
  <c r="F443" i="8"/>
  <c r="E21" i="7" a="1"/>
  <c r="E21" i="7"/>
  <c r="F397" i="8" a="1"/>
  <c r="F397" i="8"/>
  <c r="F572" i="9" a="1"/>
  <c r="F572" i="9"/>
  <c r="F357" i="8" a="1"/>
  <c r="F357" i="8"/>
  <c r="F297" i="8" a="1"/>
  <c r="F297" i="8"/>
  <c r="E10" i="6" a="1"/>
  <c r="E10" i="6"/>
  <c r="F363" i="9" a="1"/>
  <c r="F363" i="9"/>
  <c r="F133" i="8" a="1"/>
  <c r="F133" i="8"/>
  <c r="F158" i="8" a="1"/>
  <c r="F158" i="8"/>
  <c r="F20" i="9" a="1"/>
  <c r="F20" i="9"/>
  <c r="F123" i="8" a="1"/>
  <c r="F123" i="8"/>
  <c r="F264" i="8" a="1"/>
  <c r="F264" i="8"/>
  <c r="F417" i="9" a="1"/>
  <c r="F417" i="9"/>
  <c r="F107" i="8" a="1"/>
  <c r="F107" i="8"/>
  <c r="F192" i="9" a="1"/>
  <c r="F192" i="9"/>
  <c r="F394" i="8" a="1"/>
  <c r="F394" i="8"/>
  <c r="F194" i="8" a="1"/>
  <c r="F194" i="8"/>
  <c r="F278" i="8" a="1"/>
  <c r="F278" i="8"/>
  <c r="F43" i="8" a="1"/>
  <c r="F43" i="8"/>
  <c r="F210" i="9" a="1"/>
  <c r="F210" i="9"/>
  <c r="F71" i="8" a="1"/>
  <c r="F71" i="8"/>
  <c r="F577" i="9" a="1"/>
  <c r="F577" i="9"/>
  <c r="F404" i="9" a="1"/>
  <c r="F404" i="9"/>
  <c r="F392" i="9" a="1"/>
  <c r="F392" i="9"/>
  <c r="F550" i="9" a="1"/>
  <c r="F550" i="9"/>
  <c r="F67" i="9" a="1"/>
  <c r="F67" i="9"/>
  <c r="F469" i="9" a="1"/>
  <c r="F469" i="9"/>
  <c r="F280" i="8" a="1"/>
  <c r="F280" i="8"/>
  <c r="F262" i="8" a="1"/>
  <c r="F262" i="8"/>
  <c r="F457" i="8" a="1"/>
  <c r="F457" i="8"/>
  <c r="F151" i="8" a="1"/>
  <c r="F151" i="8"/>
  <c r="F305" i="9" a="1"/>
  <c r="F305" i="9"/>
  <c r="F261" i="8" a="1"/>
  <c r="F261" i="8"/>
  <c r="F144" i="8" a="1"/>
  <c r="F144" i="8"/>
  <c r="F162" i="8" a="1"/>
  <c r="F162" i="8"/>
  <c r="F544" i="9" a="1"/>
  <c r="F544" i="9"/>
  <c r="F339" i="8" a="1"/>
  <c r="F339" i="8"/>
  <c r="F516" i="9" a="1"/>
  <c r="F516" i="9"/>
  <c r="F581" i="9" a="1"/>
  <c r="F581" i="9"/>
  <c r="F34" i="9" a="1"/>
  <c r="F34" i="9"/>
  <c r="F322" i="9" a="1"/>
  <c r="F322" i="9"/>
  <c r="F100" i="8" a="1"/>
  <c r="F100" i="8"/>
  <c r="F41" i="8" a="1"/>
  <c r="F41" i="8"/>
  <c r="F415" i="9" a="1"/>
  <c r="F415" i="9"/>
  <c r="F80" i="9" a="1"/>
  <c r="F80" i="9"/>
  <c r="F188" i="8" a="1"/>
  <c r="F188" i="8"/>
  <c r="F388" i="8" a="1"/>
  <c r="F388" i="8"/>
  <c r="F502" i="9" a="1"/>
  <c r="F502" i="9"/>
  <c r="F313" i="8" a="1"/>
  <c r="F313" i="8"/>
  <c r="F281" i="9" a="1"/>
  <c r="F281" i="9"/>
  <c r="F502" i="8" a="1"/>
  <c r="F502" i="8"/>
  <c r="F312" i="8" a="1"/>
  <c r="F312" i="8"/>
  <c r="F523" i="9" a="1"/>
  <c r="F523" i="9"/>
  <c r="F203" i="9" a="1"/>
  <c r="F203" i="9"/>
  <c r="F446" i="8" a="1"/>
  <c r="F446" i="8"/>
  <c r="F497" i="9" a="1"/>
  <c r="F497" i="9"/>
  <c r="F366" i="9" a="1"/>
  <c r="F366" i="9"/>
  <c r="F102" i="9" a="1"/>
  <c r="F102" i="9"/>
  <c r="F173" i="9" a="1"/>
  <c r="F173" i="9"/>
  <c r="F449" i="8" a="1"/>
  <c r="F449" i="8"/>
  <c r="F161" i="9" a="1"/>
  <c r="F161" i="9"/>
  <c r="F69" i="9" a="1"/>
  <c r="F69" i="9"/>
  <c r="F416" i="9" a="1"/>
  <c r="F416" i="9"/>
  <c r="F208" i="9" a="1"/>
  <c r="F208" i="9"/>
  <c r="F146" i="8" a="1"/>
  <c r="F146" i="8"/>
  <c r="F348" i="9" a="1"/>
  <c r="F348" i="9"/>
  <c r="F372" i="9" a="1"/>
  <c r="F372" i="9"/>
  <c r="F406" i="9" a="1"/>
  <c r="F406" i="9"/>
  <c r="F460" i="8" a="1"/>
  <c r="F460" i="8"/>
  <c r="F342" i="9" a="1"/>
  <c r="F342" i="9"/>
  <c r="F390" i="8" a="1"/>
  <c r="F390" i="8"/>
  <c r="F249" i="8" a="1"/>
  <c r="F249" i="8"/>
  <c r="E13" i="7" a="1"/>
  <c r="E13" i="7"/>
  <c r="F76" i="8" a="1"/>
  <c r="F76" i="8"/>
  <c r="F240" i="9" a="1"/>
  <c r="F240" i="9"/>
  <c r="F113" i="9" a="1"/>
  <c r="F113" i="9"/>
  <c r="F423" i="8" a="1"/>
  <c r="F423" i="8"/>
  <c r="F86" i="8" a="1"/>
  <c r="F86" i="8"/>
  <c r="E12" i="7" a="1"/>
  <c r="E12" i="7"/>
  <c r="F78" i="9" a="1"/>
  <c r="F78" i="9"/>
  <c r="F395" i="8" a="1"/>
  <c r="F395" i="8"/>
  <c r="F91" i="8" a="1"/>
  <c r="F91" i="8"/>
  <c r="F47" i="9" a="1"/>
  <c r="F47" i="9"/>
  <c r="F438" i="9" a="1"/>
  <c r="F438" i="9"/>
  <c r="F205" i="8" a="1"/>
  <c r="F205" i="8"/>
  <c r="F340" i="9" a="1"/>
  <c r="F340" i="9"/>
  <c r="F407" i="9" a="1"/>
  <c r="F407" i="9"/>
  <c r="F194" i="9" a="1"/>
  <c r="F194" i="9"/>
  <c r="F318" i="9" a="1"/>
  <c r="F318" i="9"/>
  <c r="F60" i="8" a="1"/>
  <c r="F60" i="8"/>
  <c r="F202" i="9" a="1"/>
  <c r="F202" i="9"/>
  <c r="F284" i="8" a="1"/>
  <c r="F284" i="8"/>
  <c r="F94" i="8" a="1"/>
  <c r="F94" i="8"/>
  <c r="F170" i="9" a="1"/>
  <c r="F170" i="9"/>
  <c r="F223" i="9" a="1"/>
  <c r="F223" i="9"/>
  <c r="F571" i="9" a="1"/>
  <c r="F571" i="9"/>
  <c r="F154" i="8" a="1"/>
  <c r="F154" i="8"/>
  <c r="F302" i="8" a="1"/>
  <c r="F302" i="8"/>
  <c r="F46" i="9" a="1"/>
  <c r="F46" i="9"/>
  <c r="F352" i="8" a="1"/>
  <c r="F352" i="8"/>
  <c r="F324" i="8" a="1"/>
  <c r="F324" i="8"/>
  <c r="F390" i="9" a="1"/>
  <c r="F390" i="9"/>
  <c r="E3" i="6" a="1"/>
  <c r="E3" i="6"/>
  <c r="F145" i="9" a="1"/>
  <c r="F145" i="9"/>
  <c r="F295" i="8" a="1"/>
  <c r="F295" i="8"/>
  <c r="E6" i="6" a="1"/>
  <c r="E6" i="6"/>
  <c r="F162" i="9" a="1"/>
  <c r="F162" i="9"/>
  <c r="E3" i="7" a="1"/>
  <c r="E3" i="7"/>
  <c r="F183" i="9" a="1"/>
  <c r="F183" i="9"/>
  <c r="F156" i="8" a="1"/>
  <c r="F156" i="8"/>
  <c r="F96" i="8" a="1"/>
  <c r="F96" i="8"/>
  <c r="F17" i="8" a="1"/>
  <c r="F17" i="8"/>
  <c r="F376" i="9" a="1"/>
  <c r="F376" i="9"/>
  <c r="F125" i="8" a="1"/>
  <c r="F125" i="8"/>
  <c r="F137" i="9" a="1"/>
  <c r="F137" i="9"/>
  <c r="F517" i="9" a="1"/>
  <c r="F517" i="9"/>
  <c r="F308" i="8" a="1"/>
  <c r="F308" i="8"/>
  <c r="F121" i="8" a="1"/>
  <c r="F121" i="8"/>
  <c r="F24" i="9" a="1"/>
  <c r="F24" i="9"/>
  <c r="E12" i="6" a="1"/>
  <c r="E12" i="6"/>
  <c r="F461" i="9" a="1"/>
  <c r="F461" i="9"/>
  <c r="F147" i="8" a="1"/>
  <c r="F147" i="8"/>
  <c r="F333" i="8" a="1"/>
  <c r="F333" i="8"/>
  <c r="F456" i="9" a="1"/>
  <c r="F456" i="9"/>
  <c r="F204" i="9" a="1"/>
  <c r="F204" i="9"/>
  <c r="F486" i="9" a="1"/>
  <c r="F486" i="9"/>
  <c r="F216" i="9" a="1"/>
  <c r="F216" i="9"/>
  <c r="F565" i="9" a="1"/>
  <c r="F565" i="9"/>
  <c r="F341" i="8" a="1"/>
  <c r="F341" i="8"/>
  <c r="F260" i="9" a="1"/>
  <c r="F260" i="9"/>
  <c r="F212" i="9" a="1"/>
  <c r="F212" i="9"/>
  <c r="F481" i="9" a="1"/>
  <c r="F481" i="9"/>
  <c r="F345" i="9" a="1"/>
  <c r="F345" i="9"/>
  <c r="F142" i="8" a="1"/>
  <c r="F142" i="8"/>
  <c r="F182" i="9" a="1"/>
  <c r="F182" i="9"/>
  <c r="F159" i="8" a="1"/>
  <c r="F159" i="8"/>
  <c r="F438" i="8" a="1"/>
  <c r="F438" i="8"/>
  <c r="F186" i="8" a="1"/>
  <c r="F186" i="8"/>
  <c r="F573" i="9" a="1"/>
  <c r="F573" i="9"/>
  <c r="F204" i="8" a="1"/>
  <c r="F204" i="8"/>
  <c r="F48" i="8" a="1"/>
  <c r="F48" i="8"/>
  <c r="F421" i="9" a="1"/>
  <c r="F421" i="9"/>
  <c r="F118" i="9" a="1"/>
  <c r="F118" i="9"/>
  <c r="F228" i="9" a="1"/>
  <c r="F228" i="9"/>
  <c r="F463" i="9" a="1"/>
  <c r="F463" i="9"/>
  <c r="F61" i="9" a="1"/>
  <c r="F61" i="9"/>
  <c r="F555" i="9" a="1"/>
  <c r="F555" i="9"/>
  <c r="F485" i="9" a="1"/>
  <c r="F485" i="9"/>
  <c r="F186" i="9" a="1"/>
  <c r="F186" i="9"/>
  <c r="F376" i="8" a="1"/>
  <c r="F376" i="8"/>
  <c r="F251" i="8" a="1"/>
  <c r="F251" i="8"/>
  <c r="F592" i="9" a="1"/>
  <c r="F592" i="9"/>
  <c r="F359" i="9" a="1"/>
  <c r="F359" i="9"/>
  <c r="F213" i="9" a="1"/>
  <c r="F213" i="9"/>
  <c r="F411" i="8" a="1"/>
  <c r="F411" i="8"/>
  <c r="F109" i="8" a="1"/>
  <c r="F109" i="8"/>
  <c r="F322" i="8" a="1"/>
  <c r="F322" i="8"/>
  <c r="F330" i="9" a="1"/>
  <c r="F330" i="9"/>
  <c r="F461" i="8" a="1"/>
  <c r="F461" i="8"/>
  <c r="F314" i="8" a="1"/>
  <c r="F314" i="8"/>
  <c r="F38" i="9" a="1"/>
  <c r="F38" i="9"/>
  <c r="F455" i="8" a="1"/>
  <c r="F455" i="8"/>
  <c r="F201" i="8" a="1"/>
  <c r="F201" i="8"/>
  <c r="F226" i="8" a="1"/>
  <c r="F226" i="8"/>
  <c r="F248" i="9" a="1"/>
  <c r="F248" i="9"/>
  <c r="F323" i="8" a="1"/>
  <c r="F323" i="8"/>
  <c r="F379" i="9" a="1"/>
  <c r="F379" i="9"/>
  <c r="F489" i="9" a="1"/>
  <c r="F489" i="9"/>
  <c r="F176" i="8" a="1"/>
  <c r="F176" i="8"/>
  <c r="F39" i="9" a="1"/>
  <c r="F39" i="9"/>
  <c r="F211" i="8" a="1"/>
  <c r="F211" i="8"/>
  <c r="F124" i="8" a="1"/>
  <c r="F124" i="8"/>
  <c r="F352" i="9" a="1"/>
  <c r="F352" i="9"/>
  <c r="F53" i="9" a="1"/>
  <c r="F53" i="9"/>
  <c r="F304" i="8" a="1"/>
  <c r="F304" i="8"/>
  <c r="F142" i="9" a="1"/>
  <c r="F142" i="9"/>
  <c r="F569" i="9" a="1"/>
  <c r="F569" i="9"/>
  <c r="F180" i="9" a="1"/>
  <c r="F180" i="9"/>
  <c r="F91" i="9" a="1"/>
  <c r="F91" i="9"/>
  <c r="F161" i="8" a="1"/>
  <c r="F161" i="8"/>
  <c r="F119" i="9" a="1"/>
  <c r="F119" i="9"/>
  <c r="F180" i="8" a="1"/>
  <c r="F180" i="8"/>
  <c r="F103" i="9" a="1"/>
  <c r="F103" i="9"/>
  <c r="F356" i="9" a="1"/>
  <c r="F356" i="9"/>
  <c r="F547" i="9" a="1"/>
  <c r="F547" i="9"/>
  <c r="F66" i="9" a="1"/>
  <c r="F66" i="9"/>
  <c r="F479" i="8" a="1"/>
  <c r="F479" i="8"/>
  <c r="F32" i="8" a="1"/>
  <c r="F32" i="8"/>
  <c r="F320" i="9" a="1"/>
  <c r="F320" i="9"/>
  <c r="F394" i="9" a="1"/>
  <c r="F394" i="9"/>
  <c r="E11" i="7" a="1"/>
  <c r="E11" i="7"/>
  <c r="F580" i="9" a="1"/>
  <c r="F580" i="9"/>
  <c r="F21" i="8" a="1"/>
  <c r="F21" i="8"/>
  <c r="F254" i="9" a="1"/>
  <c r="F254" i="9"/>
  <c r="F170" i="8" a="1"/>
  <c r="F170" i="8"/>
  <c r="F408" i="9" a="1"/>
  <c r="F408" i="9"/>
  <c r="E4" i="7" a="1"/>
  <c r="E4" i="7"/>
  <c r="F134" i="8" a="1"/>
  <c r="F134" i="8"/>
  <c r="F57" i="9" a="1"/>
  <c r="F57" i="9"/>
  <c r="F218" i="8" a="1"/>
  <c r="F218" i="8"/>
  <c r="F478" i="9" a="1"/>
  <c r="F478" i="9"/>
  <c r="F130" i="8" a="1"/>
  <c r="F130" i="8"/>
  <c r="F140" i="8" a="1"/>
  <c r="F140" i="8"/>
  <c r="F414" i="8" a="1"/>
  <c r="F414" i="8"/>
  <c r="F427" i="8" a="1"/>
  <c r="F427" i="8"/>
  <c r="F296" i="8" a="1"/>
  <c r="F296" i="8"/>
  <c r="F599" i="9" a="1"/>
  <c r="F599" i="9"/>
  <c r="F16" i="8" a="1"/>
  <c r="F16" i="8"/>
  <c r="F436" i="8" a="1"/>
  <c r="F436" i="8"/>
  <c r="F301" i="8" a="1"/>
  <c r="F301" i="8"/>
  <c r="F167" i="9" a="1"/>
  <c r="F167" i="9"/>
  <c r="F217" i="9" a="1"/>
  <c r="F217" i="9"/>
  <c r="F19" i="8" a="1"/>
  <c r="F19" i="8"/>
  <c r="F451" i="9" a="1"/>
  <c r="F451" i="9"/>
  <c r="F75" i="9" a="1"/>
  <c r="F75" i="9"/>
  <c r="F430" i="9" a="1"/>
  <c r="F430" i="9"/>
  <c r="F389" i="8" a="1"/>
  <c r="F389" i="8"/>
  <c r="F459" i="9" a="1"/>
  <c r="F459" i="9"/>
  <c r="F300" i="8" a="1"/>
  <c r="F300" i="8"/>
  <c r="F208" i="8" a="1"/>
  <c r="F208" i="8"/>
  <c r="F258" i="8" a="1"/>
  <c r="F258" i="8"/>
  <c r="F436" i="9" a="1"/>
  <c r="F436" i="9"/>
  <c r="F548" i="9" a="1"/>
  <c r="F548" i="9"/>
  <c r="F114" i="9" a="1"/>
  <c r="F114" i="9"/>
  <c r="F20" i="8" a="1"/>
  <c r="F20" i="8"/>
  <c r="F209" i="8" a="1"/>
  <c r="F209" i="8"/>
  <c r="F267" i="8" a="1"/>
  <c r="F267" i="8"/>
  <c r="F319" i="9" a="1"/>
  <c r="F319" i="9"/>
  <c r="F10" i="8" a="1"/>
  <c r="F10" i="8"/>
  <c r="F424" i="9" a="1"/>
  <c r="F424" i="9"/>
  <c r="F146" i="9" a="1"/>
  <c r="F146" i="9"/>
  <c r="F429" i="8" a="1"/>
  <c r="F429" i="8"/>
  <c r="F410" i="9" a="1"/>
  <c r="F410" i="9"/>
  <c r="F132" i="8" a="1"/>
  <c r="F132" i="8"/>
  <c r="F18" i="9" a="1"/>
  <c r="F18" i="9"/>
  <c r="F409" i="9" a="1"/>
  <c r="F409" i="9"/>
  <c r="F391" i="9" a="1"/>
  <c r="F391" i="9"/>
  <c r="F64" i="8" a="1"/>
  <c r="F64" i="8"/>
  <c r="F271" i="8" a="1"/>
  <c r="F271" i="8"/>
  <c r="F44" i="9" a="1"/>
  <c r="F44" i="9"/>
  <c r="E18" i="7" a="1"/>
  <c r="E18" i="7"/>
  <c r="F486" i="8" a="1"/>
  <c r="F486" i="8"/>
  <c r="F155" i="9" a="1"/>
  <c r="F155" i="9"/>
  <c r="F277" i="9" a="1"/>
  <c r="F277" i="9"/>
  <c r="F125" i="9" a="1"/>
  <c r="F125" i="9"/>
  <c r="F400" i="8" a="1"/>
  <c r="F400" i="8"/>
  <c r="F31" i="9" a="1"/>
  <c r="F31" i="9"/>
  <c r="F166" i="9" a="1"/>
  <c r="F166" i="9"/>
  <c r="F418" i="9" a="1"/>
  <c r="F418" i="9"/>
  <c r="F218" i="9" a="1"/>
  <c r="F218" i="9"/>
  <c r="F15" i="8" a="1"/>
  <c r="F15" i="8"/>
  <c r="F150" i="9" a="1"/>
  <c r="F150" i="9"/>
  <c r="F472" i="8" a="1"/>
  <c r="F472" i="8"/>
  <c r="F239" i="9" a="1"/>
  <c r="F239" i="9"/>
  <c r="F241" i="9" a="1"/>
  <c r="F241" i="9"/>
  <c r="F90" i="8" a="1"/>
  <c r="F90" i="8"/>
  <c r="F243" i="9" a="1"/>
  <c r="F243" i="9"/>
  <c r="F591" i="9" a="1"/>
  <c r="F591" i="9"/>
  <c r="F329" i="8" a="1"/>
  <c r="F329" i="8"/>
  <c r="F127" i="9" a="1"/>
  <c r="F127" i="9"/>
  <c r="F280" i="9" a="1"/>
  <c r="F280" i="9"/>
  <c r="F598" i="9" a="1"/>
  <c r="F598" i="9"/>
  <c r="F362" i="9" a="1"/>
  <c r="F362" i="9"/>
  <c r="F386" i="8" a="1"/>
  <c r="F386" i="8"/>
  <c r="F556" i="9" a="1"/>
  <c r="F556" i="9"/>
  <c r="F597" i="9" a="1"/>
  <c r="F597" i="9"/>
  <c r="F282" i="9" a="1"/>
  <c r="F282" i="9"/>
  <c r="F279" i="9" a="1"/>
  <c r="F279" i="9"/>
  <c r="F47" i="8" a="1"/>
  <c r="F47" i="8"/>
  <c r="F163" i="9" a="1"/>
  <c r="F163" i="9"/>
  <c r="E20" i="7" a="1"/>
  <c r="E20" i="7"/>
  <c r="F179" i="9" a="1"/>
  <c r="F179" i="9"/>
  <c r="F451" i="8" a="1"/>
  <c r="F451" i="8"/>
  <c r="F212" i="8" a="1"/>
  <c r="F212" i="8"/>
  <c r="F16" i="9" a="1"/>
  <c r="F16" i="9"/>
  <c r="F335" i="8" a="1"/>
  <c r="F335" i="8"/>
  <c r="F195" i="9" a="1"/>
  <c r="F195" i="9"/>
  <c r="F92" i="8" a="1"/>
  <c r="F92" i="8"/>
  <c r="F2" i="8" a="1"/>
  <c r="F2" i="8"/>
  <c r="F373" i="9" a="1"/>
  <c r="F373" i="9"/>
  <c r="F84" i="9" a="1"/>
  <c r="F84" i="9"/>
  <c r="F320" i="8" a="1"/>
  <c r="F320" i="8"/>
  <c r="F49" i="8" a="1"/>
  <c r="F49" i="8"/>
  <c r="F128" i="9" a="1"/>
  <c r="F128" i="9"/>
  <c r="F564" i="9" a="1"/>
  <c r="F564" i="9"/>
  <c r="F93" i="8" a="1"/>
  <c r="F93" i="8"/>
  <c r="F431" i="9" a="1"/>
  <c r="F431" i="9"/>
  <c r="F351" i="9" a="1"/>
  <c r="F351" i="9"/>
  <c r="F163" i="8" a="1"/>
  <c r="F163" i="8"/>
  <c r="F52" i="8" a="1"/>
  <c r="F52" i="8"/>
  <c r="F464" i="8" a="1"/>
  <c r="F464" i="8"/>
  <c r="F490" i="9" a="1"/>
  <c r="F490" i="9"/>
  <c r="F495" i="8" a="1"/>
  <c r="F495" i="8"/>
  <c r="F538" i="9" a="1"/>
  <c r="F538" i="9"/>
  <c r="F406" i="8" a="1"/>
  <c r="F406" i="8"/>
  <c r="F101" i="9" a="1"/>
  <c r="F101" i="9"/>
  <c r="F210" i="8" a="1"/>
  <c r="F210" i="8"/>
  <c r="F363" i="8" a="1"/>
  <c r="F363" i="8"/>
  <c r="F49" i="9" a="1"/>
  <c r="F49" i="9"/>
  <c r="F69" i="8" a="1"/>
  <c r="F69" i="8"/>
  <c r="F120" i="9" a="1"/>
  <c r="F120" i="9"/>
  <c r="F127" i="8" a="1"/>
  <c r="F127" i="8"/>
  <c r="F33" i="9" a="1"/>
  <c r="F33" i="9"/>
  <c r="F362" i="8" a="1"/>
  <c r="F362" i="8"/>
  <c r="F459" i="8" a="1"/>
  <c r="F459" i="8"/>
  <c r="F77" i="9" a="1"/>
  <c r="F77" i="9"/>
  <c r="F263" i="8" a="1"/>
  <c r="F263" i="8"/>
  <c r="F255" i="8" a="1"/>
  <c r="F255" i="8"/>
  <c r="F131" i="9" a="1"/>
  <c r="F131" i="9"/>
  <c r="F317" i="9" a="1"/>
  <c r="F317" i="9"/>
  <c r="F14" i="9" a="1"/>
  <c r="F14" i="9"/>
  <c r="F499" i="8" a="1"/>
  <c r="F499" i="8"/>
  <c r="F440" i="8" a="1"/>
  <c r="F440" i="8"/>
  <c r="F423" i="9" a="1"/>
  <c r="F423" i="9"/>
  <c r="F504" i="9" a="1"/>
  <c r="F504" i="9"/>
  <c r="F252" i="9" a="1"/>
  <c r="F252" i="9"/>
  <c r="F78" i="8" a="1"/>
  <c r="F78" i="8"/>
  <c r="F89" i="8" a="1"/>
  <c r="F89" i="8"/>
  <c r="F264" i="9" a="1"/>
  <c r="F264" i="9"/>
  <c r="F458" i="9" a="1"/>
  <c r="F458" i="9"/>
  <c r="F197" i="8" a="1"/>
  <c r="F197" i="8"/>
  <c r="F54" i="8" a="1"/>
  <c r="F54" i="8"/>
  <c r="F292" i="8" a="1"/>
  <c r="F292" i="8"/>
  <c r="F192" i="8" a="1"/>
  <c r="F192" i="8"/>
  <c r="F488" i="9" a="1"/>
  <c r="F488" i="9"/>
  <c r="F317" i="8" a="1"/>
  <c r="F317" i="8"/>
  <c r="F468" i="9" a="1"/>
  <c r="F468" i="9"/>
  <c r="F433" i="8" a="1"/>
  <c r="F433" i="8"/>
  <c r="F412" i="9" a="1"/>
  <c r="F412" i="9"/>
  <c r="F213" i="8" a="1"/>
  <c r="F213" i="8"/>
  <c r="F272" i="9" a="1"/>
  <c r="F272" i="9"/>
  <c r="F87" i="8" a="1"/>
  <c r="F87" i="8"/>
  <c r="F139" i="8" a="1"/>
  <c r="F139" i="8"/>
  <c r="F499" i="9" a="1"/>
  <c r="F499" i="9"/>
  <c r="F60" i="9" a="1"/>
  <c r="F60" i="9"/>
  <c r="F111" i="9" a="1"/>
  <c r="F111" i="9"/>
  <c r="F113" i="8" a="1"/>
  <c r="F113" i="8"/>
  <c r="F315" i="8" a="1"/>
  <c r="F315" i="8"/>
  <c r="F276" i="9" a="1"/>
  <c r="F276" i="9"/>
  <c r="F65" i="8" a="1"/>
  <c r="F65" i="8"/>
  <c r="E15" i="7" a="1"/>
  <c r="E15" i="7"/>
  <c r="F27" i="8" a="1"/>
  <c r="F27" i="8"/>
  <c r="F314" i="9" a="1"/>
  <c r="F314" i="9"/>
  <c r="F179" i="8" a="1"/>
  <c r="F179" i="8"/>
  <c r="F386" i="9" a="1"/>
  <c r="F386" i="9"/>
  <c r="F147" i="9" a="1"/>
  <c r="F147" i="9"/>
  <c r="I414" i="8" a="1"/>
  <c r="I414" i="8"/>
  <c r="H414" i="8" a="1"/>
  <c r="H414" i="8"/>
  <c r="I298" i="8" a="1"/>
  <c r="I298" i="8"/>
  <c r="H298" i="8" a="1"/>
  <c r="H298" i="8"/>
  <c r="I344" i="8" a="1"/>
  <c r="I344" i="8"/>
  <c r="H344" i="8" a="1"/>
  <c r="H344" i="8"/>
  <c r="I382" i="8" a="1"/>
  <c r="I382" i="8"/>
  <c r="H382" i="8" a="1"/>
  <c r="H382" i="8"/>
  <c r="I85" i="8" a="1"/>
  <c r="I85" i="8"/>
  <c r="H85" i="8" a="1"/>
  <c r="H85" i="8"/>
  <c r="I301" i="8" a="1"/>
  <c r="I301" i="8"/>
  <c r="H301" i="8" a="1"/>
  <c r="H301" i="8"/>
  <c r="I394" i="8" a="1"/>
  <c r="I394" i="8"/>
  <c r="H394" i="8" a="1"/>
  <c r="H394" i="8"/>
  <c r="I165" i="8" a="1"/>
  <c r="I165" i="8"/>
  <c r="H165" i="8" a="1"/>
  <c r="H165" i="8"/>
  <c r="I407" i="8" a="1"/>
  <c r="I407" i="8"/>
  <c r="H407" i="8" a="1"/>
  <c r="H407" i="8"/>
  <c r="I61" i="8" a="1"/>
  <c r="I61" i="8"/>
  <c r="H61" i="8" a="1"/>
  <c r="H61" i="8"/>
  <c r="F468" i="8" a="1"/>
  <c r="F468" i="8"/>
  <c r="F195" i="8" a="1"/>
  <c r="F195" i="8"/>
  <c r="F138" i="9" a="1"/>
  <c r="F138" i="9"/>
  <c r="F422" i="8" a="1"/>
  <c r="F422" i="8"/>
  <c r="F198" i="8" a="1"/>
  <c r="F198" i="8"/>
  <c r="F601" i="9" a="1"/>
  <c r="F601" i="9"/>
  <c r="F155" i="8" a="1"/>
  <c r="F155" i="8"/>
  <c r="F413" i="8" a="1"/>
  <c r="F413" i="8"/>
  <c r="F377" i="9" a="1"/>
  <c r="F377" i="9"/>
  <c r="F567" i="9" a="1"/>
  <c r="F567" i="9"/>
  <c r="F143" i="9" a="1"/>
  <c r="F143" i="9"/>
  <c r="F316" i="8" a="1"/>
  <c r="F316" i="8"/>
  <c r="F268" i="8" a="1"/>
  <c r="F268" i="8"/>
  <c r="F189" i="9" a="1"/>
  <c r="F189" i="9"/>
  <c r="F324" i="9" a="1"/>
  <c r="F324" i="9"/>
  <c r="F327" i="9" a="1"/>
  <c r="F327" i="9"/>
  <c r="E4" i="6" a="1"/>
  <c r="E4" i="6"/>
  <c r="F240" i="8" a="1"/>
  <c r="F240" i="8"/>
  <c r="F132" i="9" a="1"/>
  <c r="F132" i="9"/>
  <c r="F254" i="8" a="1"/>
  <c r="F254" i="8"/>
  <c r="F82" i="9" a="1"/>
  <c r="F82" i="9"/>
  <c r="F233" i="9" a="1"/>
  <c r="F233" i="9"/>
  <c r="F417" i="8" a="1"/>
  <c r="F417" i="8"/>
  <c r="F259" i="8" a="1"/>
  <c r="F259" i="8"/>
  <c r="F339" i="9" a="1"/>
  <c r="F339" i="9"/>
  <c r="F332" i="9" a="1"/>
  <c r="F332" i="9"/>
  <c r="F278" i="9" a="1"/>
  <c r="F278" i="9"/>
  <c r="F232" i="9" a="1"/>
  <c r="F232" i="9"/>
  <c r="F94" i="9" a="1"/>
  <c r="F94" i="9"/>
  <c r="F475" i="8" a="1"/>
  <c r="F475" i="8"/>
  <c r="F185" i="8" a="1"/>
  <c r="F185" i="8"/>
  <c r="F256" i="8" a="1"/>
  <c r="F256" i="8"/>
  <c r="F129" i="8" a="1"/>
  <c r="F129" i="8"/>
  <c r="F55" i="8" a="1"/>
  <c r="F55" i="8"/>
  <c r="F381" i="9" a="1"/>
  <c r="F381" i="9"/>
  <c r="F308" i="9" a="1"/>
  <c r="F308" i="9"/>
  <c r="F115" i="9" a="1"/>
  <c r="F115" i="9"/>
  <c r="F507" i="9" a="1"/>
  <c r="F507" i="9"/>
  <c r="F149" i="8" a="1"/>
  <c r="F149" i="8"/>
  <c r="F341" i="9" a="1"/>
  <c r="F341" i="9"/>
  <c r="F525" i="9" a="1"/>
  <c r="F525" i="9"/>
  <c r="F477" i="9" a="1"/>
  <c r="F477" i="9"/>
  <c r="F6" i="9" a="1"/>
  <c r="F6" i="9"/>
  <c r="E13" i="6" a="1"/>
  <c r="E13" i="6"/>
  <c r="F316" i="9" a="1"/>
  <c r="F316" i="9"/>
  <c r="F90" i="9" a="1"/>
  <c r="F90" i="9"/>
  <c r="F23" i="9" a="1"/>
  <c r="F23" i="9"/>
  <c r="F17" i="9" a="1"/>
  <c r="F17" i="9"/>
  <c r="F298" i="9" a="1"/>
  <c r="F298" i="9"/>
  <c r="F237" i="8" a="1"/>
  <c r="F237" i="8"/>
  <c r="F30" i="8" a="1"/>
  <c r="F30" i="8"/>
  <c r="F169" i="8" a="1"/>
  <c r="F169" i="8"/>
  <c r="F15" i="9" a="1"/>
  <c r="F15" i="9"/>
  <c r="F439" i="8" a="1"/>
  <c r="F439" i="8"/>
  <c r="F250" i="8" a="1"/>
  <c r="F250" i="8"/>
  <c r="F184" i="9" a="1"/>
  <c r="F184" i="9"/>
  <c r="F4" i="9" a="1"/>
  <c r="F4" i="9"/>
  <c r="F303" i="8" a="1"/>
  <c r="F303" i="8"/>
  <c r="F55" i="9" a="1"/>
  <c r="F55" i="9"/>
  <c r="F272" i="8" a="1"/>
  <c r="F272" i="8"/>
  <c r="I419" i="8" a="1"/>
  <c r="I419" i="8"/>
  <c r="H419" i="8" a="1"/>
  <c r="H419" i="8"/>
  <c r="I124" i="8" a="1"/>
  <c r="I124" i="8"/>
  <c r="H124" i="8" a="1"/>
  <c r="H124" i="8"/>
  <c r="I164" i="8" a="1"/>
  <c r="I164" i="8"/>
  <c r="H164" i="8" a="1"/>
  <c r="H164" i="8"/>
  <c r="I51" i="8" a="1"/>
  <c r="I51" i="8"/>
  <c r="H51" i="8" a="1"/>
  <c r="H51" i="8"/>
  <c r="I411" i="8" a="1"/>
  <c r="I411" i="8"/>
  <c r="H411" i="8" a="1"/>
  <c r="H411" i="8"/>
  <c r="I331" i="8" a="1"/>
  <c r="I331" i="8"/>
  <c r="H331" i="8" a="1"/>
  <c r="H331" i="8"/>
  <c r="I406" i="8" a="1"/>
  <c r="I406" i="8"/>
  <c r="H406" i="8" a="1"/>
  <c r="H406" i="8"/>
  <c r="I92" i="8" a="1"/>
  <c r="I92" i="8"/>
  <c r="H92" i="8" a="1"/>
  <c r="H92" i="8"/>
  <c r="I386" i="8" a="1"/>
  <c r="I386" i="8"/>
  <c r="H386" i="8" a="1"/>
  <c r="H386" i="8"/>
  <c r="I210" i="8" a="1"/>
  <c r="I210" i="8"/>
  <c r="H210" i="8" a="1"/>
  <c r="H210" i="8"/>
  <c r="F402" i="9" a="1"/>
  <c r="F402" i="9"/>
  <c r="F282" i="8" a="1"/>
  <c r="F282" i="8"/>
  <c r="F338" i="9" a="1"/>
  <c r="F338" i="9"/>
  <c r="F482" i="9" a="1"/>
  <c r="F482" i="9"/>
  <c r="F289" i="8" a="1"/>
  <c r="F289" i="8"/>
  <c r="F71" i="9" a="1"/>
  <c r="F71" i="9"/>
  <c r="F574" i="9" a="1"/>
  <c r="F574" i="9"/>
  <c r="F382" i="9" a="1"/>
  <c r="F382" i="9"/>
  <c r="F253" i="9" a="1"/>
  <c r="F253" i="9"/>
  <c r="F428" i="9" a="1"/>
  <c r="F428" i="9"/>
  <c r="F87" i="9" a="1"/>
  <c r="F87" i="9"/>
  <c r="F234" i="9" a="1"/>
  <c r="F234" i="9"/>
  <c r="F80" i="8" a="1"/>
  <c r="F80" i="8"/>
  <c r="F21" i="9" a="1"/>
  <c r="F21" i="9"/>
  <c r="F99" i="8" a="1"/>
  <c r="F99" i="8"/>
  <c r="F444" i="9" a="1"/>
  <c r="F444" i="9"/>
  <c r="F201" i="9" a="1"/>
  <c r="F201" i="9"/>
  <c r="F450" i="9" a="1"/>
  <c r="F450" i="9"/>
  <c r="F491" i="9" a="1"/>
  <c r="F491" i="9"/>
  <c r="F119" i="8" a="1"/>
  <c r="F119" i="8"/>
  <c r="H9" i="7" a="1"/>
  <c r="H9" i="7"/>
  <c r="G22" i="7" a="1"/>
  <c r="G22" i="7"/>
  <c r="G13" i="7" a="1"/>
  <c r="G13" i="7"/>
  <c r="H4" i="7" a="1"/>
  <c r="H4" i="7"/>
  <c r="I20" i="7" a="1"/>
  <c r="I20" i="7"/>
  <c r="G11" i="7" a="1"/>
  <c r="G11" i="7"/>
  <c r="H2" i="7" a="1"/>
  <c r="H2" i="7"/>
  <c r="G15" i="7" a="1"/>
  <c r="G15" i="7"/>
  <c r="G9" i="7" a="1"/>
  <c r="G9" i="7"/>
  <c r="G2" i="7" a="1"/>
  <c r="G2" i="7"/>
  <c r="I17" i="7" a="1"/>
  <c r="I17" i="7"/>
  <c r="H13" i="7" a="1"/>
  <c r="H13" i="7"/>
  <c r="I15" i="7" a="1"/>
  <c r="I15" i="7"/>
  <c r="G4" i="7" a="1"/>
  <c r="G4" i="7"/>
  <c r="I10" i="7" a="1"/>
  <c r="I10" i="7"/>
  <c r="I11" i="7" a="1"/>
  <c r="I11" i="7"/>
  <c r="H10" i="7" a="1"/>
  <c r="H10" i="7"/>
  <c r="H22" i="7" a="1"/>
  <c r="H22" i="7"/>
  <c r="G17" i="7" a="1"/>
  <c r="G17" i="7"/>
  <c r="H17" i="7" a="1"/>
  <c r="H17" i="7"/>
  <c r="I2" i="7" a="1"/>
  <c r="I2" i="7"/>
  <c r="I4" i="7" a="1"/>
  <c r="I4" i="7"/>
  <c r="I22" i="7" a="1"/>
  <c r="I22" i="7"/>
  <c r="H15" i="7" a="1"/>
  <c r="H15" i="7"/>
  <c r="I13" i="7" a="1"/>
  <c r="I13" i="7"/>
  <c r="H20" i="7" a="1"/>
  <c r="H20" i="7"/>
  <c r="H11" i="7" a="1"/>
  <c r="H11" i="7"/>
  <c r="I9" i="7" a="1"/>
  <c r="I9" i="7"/>
  <c r="G10" i="7" a="1"/>
  <c r="G10" i="7"/>
  <c r="G20" i="7" a="1"/>
  <c r="G20" i="7"/>
  <c r="I134" i="8" a="1"/>
  <c r="I134" i="8"/>
  <c r="H134" i="8" a="1"/>
  <c r="H134" i="8"/>
  <c r="I399" i="8" a="1"/>
  <c r="I399" i="8"/>
  <c r="H399" i="8" a="1"/>
  <c r="H399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G18" i="7" a="1"/>
  <c r="G18" i="7"/>
  <c r="I101" i="8" a="1"/>
  <c r="I101" i="8"/>
  <c r="H101" i="8" a="1"/>
  <c r="H101" i="8"/>
  <c r="I7" i="7" a="1"/>
  <c r="I7" i="7"/>
  <c r="H14" i="7" a="1"/>
  <c r="H14" i="7"/>
  <c r="I14" i="7" a="1"/>
  <c r="I14" i="7"/>
  <c r="I7" i="8" a="1"/>
  <c r="I7" i="8"/>
  <c r="H7" i="8" a="1"/>
  <c r="H7" i="8"/>
  <c r="I320" i="8" a="1"/>
  <c r="I320" i="8"/>
  <c r="H320" i="8" a="1"/>
  <c r="H320" i="8"/>
  <c r="I388" i="8" a="1"/>
  <c r="I388" i="8"/>
  <c r="H388" i="8" a="1"/>
  <c r="H388" i="8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H3" i="7" a="1"/>
  <c r="H3" i="7"/>
  <c r="G19" i="7" a="1"/>
  <c r="G19" i="7"/>
  <c r="G14" i="7" a="1"/>
  <c r="G14" i="7"/>
  <c r="I5" i="7" a="1"/>
  <c r="I5" i="7"/>
  <c r="I12" i="7" a="1"/>
  <c r="I12" i="7"/>
  <c r="H19" i="7" a="1"/>
  <c r="H19" i="7"/>
  <c r="G21" i="7" a="1"/>
  <c r="G21" i="7"/>
  <c r="G6" i="7" a="1"/>
  <c r="G6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487" i="8" a="1"/>
  <c r="I487" i="8"/>
  <c r="H487" i="8" a="1"/>
  <c r="H487" i="8"/>
  <c r="I452" i="8" a="1"/>
  <c r="I452" i="8"/>
  <c r="H452" i="8" a="1"/>
  <c r="H452" i="8"/>
  <c r="I490" i="8" a="1"/>
  <c r="I490" i="8"/>
  <c r="H490" i="8" a="1"/>
  <c r="H490" i="8"/>
  <c r="I251" i="8" a="1"/>
  <c r="I251" i="8"/>
  <c r="H251" i="8" a="1"/>
  <c r="H251" i="8"/>
  <c r="I159" i="8" a="1"/>
  <c r="I159" i="8"/>
  <c r="H159" i="8" a="1"/>
  <c r="H159" i="8"/>
  <c r="I240" i="8" a="1"/>
  <c r="I240" i="8"/>
  <c r="H240" i="8" a="1"/>
  <c r="H240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445" i="8" a="1"/>
  <c r="I445" i="8"/>
  <c r="H445" i="8" a="1"/>
  <c r="H445" i="8"/>
  <c r="I183" i="8" a="1"/>
  <c r="I183" i="8"/>
  <c r="H183" i="8" a="1"/>
  <c r="H183" i="8"/>
  <c r="I446" i="8" a="1"/>
  <c r="I446" i="8"/>
  <c r="H446" i="8" a="1"/>
  <c r="H446" i="8"/>
  <c r="I422" i="8" a="1"/>
  <c r="I422" i="8"/>
  <c r="H422" i="8" a="1"/>
  <c r="H422" i="8"/>
  <c r="I88" i="8" a="1"/>
  <c r="I88" i="8"/>
  <c r="H88" i="8" a="1"/>
  <c r="H88" i="8"/>
  <c r="I140" i="8" a="1"/>
  <c r="I140" i="8"/>
  <c r="H140" i="8" a="1"/>
  <c r="H140" i="8"/>
  <c r="I223" i="8" a="1"/>
  <c r="I223" i="8"/>
  <c r="H223" i="8" a="1"/>
  <c r="H223" i="8"/>
  <c r="I112" i="8" a="1"/>
  <c r="I112" i="8"/>
  <c r="H112" i="8" a="1"/>
  <c r="H112" i="8"/>
  <c r="I41" i="8" a="1"/>
  <c r="I41" i="8"/>
  <c r="H41" i="8" a="1"/>
  <c r="H41" i="8"/>
  <c r="I192" i="8" a="1"/>
  <c r="I192" i="8"/>
  <c r="H192" i="8" a="1"/>
  <c r="H192" i="8"/>
  <c r="I154" i="8" a="1"/>
  <c r="I154" i="8"/>
  <c r="H154" i="8" a="1"/>
  <c r="H154" i="8"/>
  <c r="I81" i="8" a="1"/>
  <c r="I81" i="8"/>
  <c r="H81" i="8" a="1"/>
  <c r="H81" i="8"/>
  <c r="I267" i="8" a="1"/>
  <c r="I267" i="8"/>
  <c r="H267" i="8" a="1"/>
  <c r="H267" i="8"/>
  <c r="I178" i="8" a="1"/>
  <c r="I178" i="8"/>
  <c r="H178" i="8" a="1"/>
  <c r="H178" i="8"/>
  <c r="I180" i="8" a="1"/>
  <c r="I180" i="8"/>
  <c r="H180" i="8" a="1"/>
  <c r="H180" i="8"/>
  <c r="I357" i="8" a="1"/>
  <c r="I357" i="8"/>
  <c r="H357" i="8" a="1"/>
  <c r="H357" i="8"/>
  <c r="I306" i="8" a="1"/>
  <c r="I306" i="8"/>
  <c r="H306" i="8" a="1"/>
  <c r="H306" i="8"/>
  <c r="I499" i="8" a="1"/>
  <c r="I499" i="8"/>
  <c r="H499" i="8" a="1"/>
  <c r="H499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77" i="8" a="1"/>
  <c r="I177" i="8"/>
  <c r="H177" i="8" a="1"/>
  <c r="H177" i="8"/>
  <c r="I133" i="8" a="1"/>
  <c r="I133" i="8"/>
  <c r="H133" i="8" a="1"/>
  <c r="H133" i="8"/>
  <c r="I273" i="8" a="1"/>
  <c r="I273" i="8"/>
  <c r="H273" i="8" a="1"/>
  <c r="H273" i="8"/>
  <c r="I69" i="8" a="1"/>
  <c r="I69" i="8"/>
  <c r="H69" i="8" a="1"/>
  <c r="H69" i="8"/>
  <c r="I200" i="8" a="1"/>
  <c r="I200" i="8"/>
  <c r="H200" i="8" a="1"/>
  <c r="H200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9" i="8" a="1"/>
  <c r="I439" i="8"/>
  <c r="H439" i="8" a="1"/>
  <c r="H439" i="8"/>
  <c r="I120" i="8" a="1"/>
  <c r="I120" i="8"/>
  <c r="H120" i="8" a="1"/>
  <c r="H120" i="8"/>
  <c r="I53" i="8" a="1"/>
  <c r="I53" i="8"/>
  <c r="H53" i="8" a="1"/>
  <c r="H53" i="8"/>
  <c r="I424" i="8" a="1"/>
  <c r="I424" i="8"/>
  <c r="H424" i="8" a="1"/>
  <c r="H424" i="8"/>
  <c r="I213" i="8" a="1"/>
  <c r="I213" i="8"/>
  <c r="H213" i="8" a="1"/>
  <c r="H213" i="8"/>
  <c r="I102" i="8" a="1"/>
  <c r="I102" i="8"/>
  <c r="H102" i="8" a="1"/>
  <c r="H102" i="8"/>
  <c r="I261" i="8" a="1"/>
  <c r="I261" i="8"/>
  <c r="H261" i="8" a="1"/>
  <c r="H261" i="8"/>
  <c r="I338" i="8" a="1"/>
  <c r="I338" i="8"/>
  <c r="H338" i="8" a="1"/>
  <c r="H338" i="8"/>
  <c r="I319" i="8" a="1"/>
  <c r="I319" i="8"/>
  <c r="H319" i="8" a="1"/>
  <c r="H319" i="8"/>
  <c r="I87" i="8" a="1"/>
  <c r="I87" i="8"/>
  <c r="H87" i="8" a="1"/>
  <c r="H87" i="8"/>
  <c r="I335" i="8" a="1"/>
  <c r="I335" i="8"/>
  <c r="H335" i="8" a="1"/>
  <c r="H335" i="8"/>
  <c r="I426" i="8" a="1"/>
  <c r="I426" i="8"/>
  <c r="H426" i="8" a="1"/>
  <c r="H426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I247" i="8" a="1"/>
  <c r="I247" i="8"/>
  <c r="H247" i="8" a="1"/>
  <c r="H247" i="8"/>
  <c r="I104" i="8" a="1"/>
  <c r="I104" i="8"/>
  <c r="H104" i="8" a="1"/>
  <c r="H104" i="8"/>
  <c r="I186" i="8" a="1"/>
  <c r="I186" i="8"/>
  <c r="H186" i="8" a="1"/>
  <c r="H186" i="8"/>
  <c r="I195" i="8" a="1"/>
  <c r="I195" i="8"/>
  <c r="H195" i="8" a="1"/>
  <c r="H195" i="8"/>
  <c r="I107" i="8" a="1"/>
  <c r="I107" i="8"/>
  <c r="H107" i="8" a="1"/>
  <c r="H107" i="8"/>
  <c r="I208" i="8" a="1"/>
  <c r="I208" i="8"/>
  <c r="H208" i="8" a="1"/>
  <c r="H208" i="8"/>
  <c r="I443" i="8" a="1"/>
  <c r="I443" i="8"/>
  <c r="H443" i="8" a="1"/>
  <c r="H443" i="8"/>
  <c r="I67" i="8" a="1"/>
  <c r="I67" i="8"/>
  <c r="H67" i="8" a="1"/>
  <c r="H67" i="8"/>
  <c r="I204" i="8" a="1"/>
  <c r="I204" i="8"/>
  <c r="H204" i="8" a="1"/>
  <c r="H204" i="8"/>
  <c r="I300" i="8" a="1"/>
  <c r="I300" i="8"/>
  <c r="H300" i="8" a="1"/>
  <c r="H300" i="8"/>
  <c r="I113" i="8" a="1"/>
  <c r="I113" i="8"/>
  <c r="H113" i="8" a="1"/>
  <c r="H113" i="8"/>
  <c r="I167" i="8" a="1"/>
  <c r="I167" i="8"/>
  <c r="H167" i="8" a="1"/>
  <c r="H167" i="8"/>
  <c r="I252" i="8" a="1"/>
  <c r="I252" i="8"/>
  <c r="H252" i="8" a="1"/>
  <c r="H252" i="8"/>
  <c r="I330" i="8" a="1"/>
  <c r="I330" i="8"/>
  <c r="H330" i="8" a="1"/>
  <c r="H330" i="8"/>
  <c r="I156" i="8" a="1"/>
  <c r="I156" i="8"/>
  <c r="H156" i="8" a="1"/>
  <c r="H156" i="8"/>
  <c r="I284" i="8" a="1"/>
  <c r="I284" i="8"/>
  <c r="H284" i="8" a="1"/>
  <c r="H284" i="8"/>
  <c r="I283" i="8" a="1"/>
  <c r="I283" i="8"/>
  <c r="H283" i="8" a="1"/>
  <c r="H283" i="8"/>
  <c r="I219" i="8" a="1"/>
  <c r="I219" i="8"/>
  <c r="H219" i="8" a="1"/>
  <c r="H219" i="8"/>
  <c r="I179" i="8" a="1"/>
  <c r="I179" i="8"/>
  <c r="H179" i="8" a="1"/>
  <c r="H179" i="8"/>
  <c r="I144" i="8" a="1"/>
  <c r="I144" i="8"/>
  <c r="H144" i="8" a="1"/>
  <c r="H144" i="8"/>
  <c r="I184" i="8" a="1"/>
  <c r="I184" i="8"/>
  <c r="H184" i="8" a="1"/>
  <c r="H184" i="8"/>
  <c r="I116" i="8" a="1"/>
  <c r="I116" i="8"/>
  <c r="H116" i="8" a="1"/>
  <c r="H116" i="8"/>
  <c r="I442" i="8" a="1"/>
  <c r="I442" i="8"/>
  <c r="H442" i="8" a="1"/>
  <c r="H442" i="8"/>
  <c r="I397" i="8" a="1"/>
  <c r="I397" i="8"/>
  <c r="H397" i="8" a="1"/>
  <c r="H397" i="8"/>
  <c r="I93" i="8" a="1"/>
  <c r="I93" i="8"/>
  <c r="H93" i="8" a="1"/>
  <c r="H93" i="8"/>
  <c r="I237" i="8" a="1"/>
  <c r="I237" i="8"/>
  <c r="H237" i="8" a="1"/>
  <c r="H237" i="8"/>
  <c r="G16" i="7" a="1"/>
  <c r="G16" i="7"/>
  <c r="I16" i="7" a="1"/>
  <c r="I16" i="7"/>
  <c r="H16" i="7" a="1"/>
  <c r="H16" i="7"/>
  <c r="I413" i="8" a="1"/>
  <c r="I413" i="8"/>
  <c r="H413" i="8" a="1"/>
  <c r="H413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8" i="8" a="1"/>
  <c r="I438" i="8"/>
  <c r="H438" i="8" a="1"/>
  <c r="H438" i="8"/>
  <c r="I203" i="8" a="1"/>
  <c r="I203" i="8"/>
  <c r="H203" i="8" a="1"/>
  <c r="H203" i="8"/>
  <c r="I435" i="8" a="1"/>
  <c r="I435" i="8"/>
  <c r="H435" i="8" a="1"/>
  <c r="H435" i="8"/>
  <c r="I348" i="8" a="1"/>
  <c r="I348" i="8"/>
  <c r="H348" i="8" a="1"/>
  <c r="H348" i="8"/>
  <c r="I137" i="8" a="1"/>
  <c r="I137" i="8"/>
  <c r="H137" i="8" a="1"/>
  <c r="H137" i="8"/>
  <c r="I486" i="8" a="1"/>
  <c r="I486" i="8"/>
  <c r="H486" i="8" a="1"/>
  <c r="H486" i="8"/>
  <c r="I241" i="8" a="1"/>
  <c r="I241" i="8"/>
  <c r="H241" i="8" a="1"/>
  <c r="H241" i="8"/>
  <c r="I187" i="8" a="1"/>
  <c r="I187" i="8"/>
  <c r="H187" i="8" a="1"/>
  <c r="H187" i="8"/>
  <c r="I274" i="8" a="1"/>
  <c r="I274" i="8"/>
  <c r="H274" i="8" a="1"/>
  <c r="H274" i="8"/>
  <c r="I453" i="8" a="1"/>
  <c r="I453" i="8"/>
  <c r="H453" i="8" a="1"/>
  <c r="H453" i="8"/>
  <c r="I118" i="8" a="1"/>
  <c r="I118" i="8"/>
  <c r="H118" i="8" a="1"/>
  <c r="H118" i="8"/>
  <c r="I498" i="8" a="1"/>
  <c r="I498" i="8"/>
  <c r="H498" i="8" a="1"/>
  <c r="H498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19" i="8" a="1"/>
  <c r="I119" i="8"/>
  <c r="H119" i="8" a="1"/>
  <c r="H119" i="8"/>
  <c r="I492" i="8" a="1"/>
  <c r="I492" i="8"/>
  <c r="H492" i="8" a="1"/>
  <c r="H492" i="8"/>
  <c r="I360" i="8" a="1"/>
  <c r="I360" i="8"/>
  <c r="H360" i="8" a="1"/>
  <c r="H360" i="8"/>
  <c r="I416" i="8" a="1"/>
  <c r="I416" i="8"/>
  <c r="H416" i="8" a="1"/>
  <c r="H416" i="8"/>
  <c r="I440" i="8" a="1"/>
  <c r="I440" i="8"/>
  <c r="H440" i="8" a="1"/>
  <c r="H440" i="8"/>
  <c r="I503" i="8" a="1"/>
  <c r="I503" i="8"/>
  <c r="H503" i="8" a="1"/>
  <c r="H503" i="8"/>
  <c r="I224" i="8" a="1"/>
  <c r="I224" i="8"/>
  <c r="H224" i="8" a="1"/>
  <c r="H224" i="8"/>
  <c r="I491" i="8" a="1"/>
  <c r="I491" i="8"/>
  <c r="H491" i="8" a="1"/>
  <c r="H491" i="8"/>
  <c r="I371" i="8" a="1"/>
  <c r="I371" i="8"/>
  <c r="H371" i="8" a="1"/>
  <c r="H371" i="8"/>
  <c r="I235" i="8" a="1"/>
  <c r="I235" i="8"/>
  <c r="H235" i="8" a="1"/>
  <c r="H235" i="8"/>
  <c r="I278" i="8" a="1"/>
  <c r="I278" i="8"/>
  <c r="H278" i="8" a="1"/>
  <c r="H278" i="8"/>
  <c r="I115" i="8" a="1"/>
  <c r="I115" i="8"/>
  <c r="H115" i="8" a="1"/>
  <c r="H115" i="8"/>
  <c r="I161" i="8" a="1"/>
  <c r="I161" i="8"/>
  <c r="H161" i="8" a="1"/>
  <c r="H161" i="8"/>
  <c r="I317" i="8" a="1"/>
  <c r="I317" i="8"/>
  <c r="H317" i="8" a="1"/>
  <c r="H317" i="8"/>
  <c r="I16" i="8" a="1"/>
  <c r="I16" i="8"/>
  <c r="H16" i="8" a="1"/>
  <c r="H16" i="8"/>
  <c r="I287" i="8" a="1"/>
  <c r="I287" i="8"/>
  <c r="H287" i="8" a="1"/>
  <c r="H287" i="8"/>
  <c r="I474" i="8" a="1"/>
  <c r="I474" i="8"/>
  <c r="H474" i="8" a="1"/>
  <c r="H474" i="8"/>
  <c r="I362" i="8" a="1"/>
  <c r="I362" i="8"/>
  <c r="H362" i="8" a="1"/>
  <c r="H362" i="8"/>
  <c r="I206" i="8" a="1"/>
  <c r="I206" i="8"/>
  <c r="H206" i="8" a="1"/>
  <c r="H206" i="8"/>
  <c r="I462" i="8" a="1"/>
  <c r="I462" i="8"/>
  <c r="H462" i="8" a="1"/>
  <c r="H462" i="8"/>
  <c r="I94" i="8" a="1"/>
  <c r="I94" i="8"/>
  <c r="H94" i="8" a="1"/>
  <c r="H94" i="8"/>
  <c r="I310" i="8" a="1"/>
  <c r="I310" i="8"/>
  <c r="H310" i="8" a="1"/>
  <c r="H310" i="8"/>
  <c r="I82" i="8" a="1"/>
  <c r="I82" i="8"/>
  <c r="H82" i="8" a="1"/>
  <c r="H82" i="8"/>
  <c r="I321" i="8" a="1"/>
  <c r="I321" i="8"/>
  <c r="H321" i="8" a="1"/>
  <c r="H321" i="8"/>
  <c r="I153" i="8" a="1"/>
  <c r="I153" i="8"/>
  <c r="H153" i="8" a="1"/>
  <c r="H153" i="8"/>
  <c r="I230" i="8" a="1"/>
  <c r="I230" i="8"/>
  <c r="H230" i="8" a="1"/>
  <c r="H230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222" i="8" a="1"/>
  <c r="I222" i="8"/>
  <c r="H222" i="8" a="1"/>
  <c r="H222" i="8"/>
  <c r="I255" i="8" a="1"/>
  <c r="I255" i="8"/>
  <c r="H255" i="8" a="1"/>
  <c r="H255" i="8"/>
  <c r="I264" i="8" a="1"/>
  <c r="I264" i="8"/>
  <c r="H264" i="8" a="1"/>
  <c r="H264" i="8"/>
  <c r="I228" i="8" a="1"/>
  <c r="I228" i="8"/>
  <c r="H228" i="8" a="1"/>
  <c r="H228" i="8"/>
  <c r="I176" i="8" a="1"/>
  <c r="I176" i="8"/>
  <c r="H176" i="8" a="1"/>
  <c r="H176" i="8"/>
  <c r="I417" i="8" a="1"/>
  <c r="I417" i="8"/>
  <c r="H417" i="8" a="1"/>
  <c r="H417" i="8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497" i="8" a="1"/>
  <c r="I497" i="8"/>
  <c r="H497" i="8" a="1"/>
  <c r="H497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05" i="8" a="1"/>
  <c r="I405" i="8"/>
  <c r="H405" i="8" a="1"/>
  <c r="H405" i="8"/>
  <c r="I27" i="8" a="1"/>
  <c r="I27" i="8"/>
  <c r="H27" i="8" a="1"/>
  <c r="H27" i="8"/>
  <c r="I322" i="8" a="1"/>
  <c r="I322" i="8"/>
  <c r="H322" i="8" a="1"/>
  <c r="H322" i="8"/>
  <c r="I142" i="8" a="1"/>
  <c r="I142" i="8"/>
  <c r="H142" i="8" a="1"/>
  <c r="H142" i="8"/>
  <c r="I65" i="8" a="1"/>
  <c r="I65" i="8"/>
  <c r="H65" i="8" a="1"/>
  <c r="H65" i="8"/>
  <c r="I415" i="8" a="1"/>
  <c r="I415" i="8"/>
  <c r="H415" i="8" a="1"/>
  <c r="H41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5" i="8" a="1"/>
  <c r="I125" i="8"/>
  <c r="H125" i="8" a="1"/>
  <c r="H125" i="8"/>
  <c r="I76" i="8" a="1"/>
  <c r="I76" i="8"/>
  <c r="H76" i="8" a="1"/>
  <c r="H76" i="8"/>
  <c r="I205" i="8" a="1"/>
  <c r="I205" i="8"/>
  <c r="H205" i="8" a="1"/>
  <c r="H205" i="8"/>
  <c r="I421" i="8" a="1"/>
  <c r="I421" i="8"/>
  <c r="H421" i="8" a="1"/>
  <c r="H421" i="8"/>
  <c r="I329" i="8" a="1"/>
  <c r="I329" i="8"/>
  <c r="H329" i="8" a="1"/>
  <c r="H329" i="8"/>
  <c r="I163" i="8" a="1"/>
  <c r="I163" i="8"/>
  <c r="H163" i="8" a="1"/>
  <c r="H163" i="8"/>
  <c r="I288" i="8" a="1"/>
  <c r="I288" i="8"/>
  <c r="H288" i="8" a="1"/>
  <c r="H288" i="8"/>
  <c r="I29" i="8" a="1"/>
  <c r="I29" i="8"/>
  <c r="H29" i="8" a="1"/>
  <c r="H29" i="8"/>
  <c r="I365" i="8" a="1"/>
  <c r="I365" i="8"/>
  <c r="H365" i="8" a="1"/>
  <c r="H365" i="8"/>
  <c r="I347" i="8" a="1"/>
  <c r="I347" i="8"/>
  <c r="H347" i="8" a="1"/>
  <c r="H347" i="8"/>
  <c r="I451" i="8" a="1"/>
  <c r="I451" i="8"/>
  <c r="H451" i="8" a="1"/>
  <c r="H451" i="8"/>
  <c r="I45" i="8" a="1"/>
  <c r="I45" i="8"/>
  <c r="H45" i="8" a="1"/>
  <c r="H45" i="8"/>
  <c r="I381" i="8" a="1"/>
  <c r="I381" i="8"/>
  <c r="H381" i="8" a="1"/>
  <c r="H381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18" i="8" a="1"/>
  <c r="I18" i="8"/>
  <c r="H18" i="8" a="1"/>
  <c r="H18" i="8"/>
  <c r="I79" i="8" a="1"/>
  <c r="I79" i="8"/>
  <c r="H79" i="8" a="1"/>
  <c r="H79" i="8"/>
  <c r="I68" i="8" a="1"/>
  <c r="I68" i="8"/>
  <c r="H68" i="8" a="1"/>
  <c r="H68" i="8"/>
  <c r="I218" i="8" a="1"/>
  <c r="I218" i="8"/>
  <c r="H218" i="8" a="1"/>
  <c r="H218" i="8"/>
  <c r="I100" i="8" a="1"/>
  <c r="I100" i="8"/>
  <c r="H100" i="8" a="1"/>
  <c r="H100" i="8"/>
  <c r="I110" i="8" a="1"/>
  <c r="I110" i="8"/>
  <c r="H110" i="8" a="1"/>
  <c r="H110" i="8"/>
  <c r="I13" i="8" a="1"/>
  <c r="I13" i="8"/>
  <c r="H13" i="8" a="1"/>
  <c r="H13" i="8"/>
  <c r="I89" i="8" a="1"/>
  <c r="I89" i="8"/>
  <c r="H89" i="8" a="1"/>
  <c r="H89" i="8"/>
  <c r="I272" i="8" a="1"/>
  <c r="I272" i="8"/>
  <c r="H272" i="8" a="1"/>
  <c r="H272" i="8"/>
  <c r="I131" i="8" a="1"/>
  <c r="I131" i="8"/>
  <c r="H131" i="8" a="1"/>
  <c r="H131" i="8"/>
  <c r="I408" i="8" a="1"/>
  <c r="I408" i="8"/>
  <c r="H408" i="8" a="1"/>
  <c r="H408" i="8"/>
  <c r="I150" i="8" a="1"/>
  <c r="I150" i="8"/>
  <c r="H150" i="8" a="1"/>
  <c r="H150" i="8"/>
  <c r="I380" i="8" a="1"/>
  <c r="I380" i="8"/>
  <c r="H380" i="8" a="1"/>
  <c r="H380" i="8"/>
  <c r="I77" i="8" a="1"/>
  <c r="I77" i="8"/>
  <c r="H77" i="8" a="1"/>
  <c r="H77" i="8"/>
  <c r="I316" i="8" a="1"/>
  <c r="I316" i="8"/>
  <c r="H316" i="8" a="1"/>
  <c r="H316" i="8"/>
  <c r="I468" i="8" a="1"/>
  <c r="I468" i="8"/>
  <c r="H468" i="8" a="1"/>
  <c r="H468" i="8"/>
  <c r="I285" i="8" a="1"/>
  <c r="I285" i="8"/>
  <c r="H285" i="8" a="1"/>
  <c r="H285" i="8"/>
  <c r="I4" i="8" a="1"/>
  <c r="I4" i="8"/>
  <c r="H4" i="8" a="1"/>
  <c r="H4" i="8"/>
  <c r="I303" i="8" a="1"/>
  <c r="I303" i="8"/>
  <c r="H303" i="8" a="1"/>
  <c r="H303" i="8"/>
  <c r="I62" i="8" a="1"/>
  <c r="I62" i="8"/>
  <c r="H62" i="8" a="1"/>
  <c r="H62" i="8"/>
  <c r="I151" i="8" a="1"/>
  <c r="I151" i="8"/>
  <c r="H151" i="8" a="1"/>
  <c r="H151" i="8"/>
  <c r="I281" i="8" a="1"/>
  <c r="I281" i="8"/>
  <c r="H281" i="8" a="1"/>
  <c r="H281" i="8"/>
  <c r="I60" i="8" a="1"/>
  <c r="I60" i="8"/>
  <c r="H60" i="8" a="1"/>
  <c r="H60" i="8"/>
  <c r="I387" i="8" a="1"/>
  <c r="I387" i="8"/>
  <c r="H387" i="8" a="1"/>
  <c r="H387" i="8"/>
  <c r="I455" i="8" a="1"/>
  <c r="I455" i="8"/>
  <c r="H455" i="8" a="1"/>
  <c r="H455" i="8"/>
  <c r="I345" i="8" a="1"/>
  <c r="I345" i="8"/>
  <c r="H345" i="8" a="1"/>
  <c r="H345" i="8"/>
  <c r="I96" i="8" a="1"/>
  <c r="I96" i="8"/>
  <c r="H96" i="8" a="1"/>
  <c r="H96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496" i="8" a="1"/>
  <c r="I496" i="8"/>
  <c r="H496" i="8" a="1"/>
  <c r="H496" i="8"/>
  <c r="I459" i="8" a="1"/>
  <c r="I459" i="8"/>
  <c r="H459" i="8" a="1"/>
  <c r="H459" i="8"/>
  <c r="I201" i="8" a="1"/>
  <c r="I201" i="8"/>
  <c r="H201" i="8" a="1"/>
  <c r="H201" i="8"/>
  <c r="I126" i="8" a="1"/>
  <c r="I126" i="8"/>
  <c r="H126" i="8" a="1"/>
  <c r="H126" i="8"/>
  <c r="I121" i="8" a="1"/>
  <c r="I121" i="8"/>
  <c r="H121" i="8" a="1"/>
  <c r="H121" i="8"/>
  <c r="I302" i="8" a="1"/>
  <c r="I302" i="8"/>
  <c r="H302" i="8" a="1"/>
  <c r="H302" i="8"/>
  <c r="I37" i="8" a="1"/>
  <c r="I37" i="8"/>
  <c r="H37" i="8" a="1"/>
  <c r="H37" i="8"/>
  <c r="I376" i="8" a="1"/>
  <c r="I376" i="8"/>
  <c r="H376" i="8" a="1"/>
  <c r="H376" i="8"/>
  <c r="I295" i="8" a="1"/>
  <c r="I295" i="8"/>
  <c r="H295" i="8" a="1"/>
  <c r="H295" i="8"/>
  <c r="I63" i="8" a="1"/>
  <c r="I63" i="8"/>
  <c r="H63" i="8" a="1"/>
  <c r="H63" i="8"/>
  <c r="I384" i="8" a="1"/>
  <c r="I384" i="8"/>
  <c r="H384" i="8" a="1"/>
  <c r="H384" i="8"/>
  <c r="I470" i="8" a="1"/>
  <c r="I470" i="8"/>
  <c r="H470" i="8" a="1"/>
  <c r="H470" i="8"/>
  <c r="I171" i="8" a="1"/>
  <c r="I171" i="8"/>
  <c r="H171" i="8" a="1"/>
  <c r="H171" i="8"/>
  <c r="I239" i="8" a="1"/>
  <c r="I239" i="8"/>
  <c r="H239" i="8" a="1"/>
  <c r="H239" i="8"/>
  <c r="I403" i="8" a="1"/>
  <c r="I403" i="8"/>
  <c r="H403" i="8" a="1"/>
  <c r="H403" i="8"/>
  <c r="I333" i="8" a="1"/>
  <c r="I333" i="8"/>
  <c r="H333" i="8" a="1"/>
  <c r="H333" i="8"/>
  <c r="I256" i="8" a="1"/>
  <c r="I256" i="8"/>
  <c r="H256" i="8" a="1"/>
  <c r="H256" i="8"/>
  <c r="I14" i="8" a="1"/>
  <c r="I14" i="8"/>
  <c r="H14" i="8" a="1"/>
  <c r="H14" i="8"/>
  <c r="I312" i="8" a="1"/>
  <c r="I312" i="8"/>
  <c r="H312" i="8" a="1"/>
  <c r="H312" i="8"/>
  <c r="I471" i="8" a="1"/>
  <c r="I471" i="8"/>
  <c r="H471" i="8" a="1"/>
  <c r="H471" i="8"/>
  <c r="I480" i="8" a="1"/>
  <c r="I480" i="8"/>
  <c r="H480" i="8" a="1"/>
  <c r="H480" i="8"/>
  <c r="I436" i="8" a="1"/>
  <c r="I436" i="8"/>
  <c r="H436" i="8" a="1"/>
  <c r="H436" i="8"/>
  <c r="I43" i="8" a="1"/>
  <c r="I43" i="8"/>
  <c r="H43" i="8" a="1"/>
  <c r="H43" i="8"/>
  <c r="I172" i="8" a="1"/>
  <c r="I172" i="8"/>
  <c r="H172" i="8" a="1"/>
  <c r="H172" i="8"/>
  <c r="I297" i="8" a="1"/>
  <c r="I297" i="8"/>
  <c r="H297" i="8" a="1"/>
  <c r="H297" i="8"/>
  <c r="I457" i="8" a="1"/>
  <c r="I457" i="8"/>
  <c r="H457" i="8" a="1"/>
  <c r="H457" i="8"/>
  <c r="I276" i="8" a="1"/>
  <c r="I276" i="8"/>
  <c r="H276" i="8" a="1"/>
  <c r="H276" i="8"/>
  <c r="I356" i="8" a="1"/>
  <c r="I356" i="8"/>
  <c r="H356" i="8" a="1"/>
  <c r="H356" i="8"/>
  <c r="I412" i="8" a="1"/>
  <c r="I412" i="8"/>
  <c r="H412" i="8" a="1"/>
  <c r="H412" i="8"/>
  <c r="I221" i="8" a="1"/>
  <c r="I221" i="8"/>
  <c r="H221" i="8" a="1"/>
  <c r="H221" i="8"/>
  <c r="I182" i="8" a="1"/>
  <c r="I182" i="8"/>
  <c r="H182" i="8" a="1"/>
  <c r="H182" i="8"/>
  <c r="I260" i="8" a="1"/>
  <c r="I260" i="8"/>
  <c r="H260" i="8" a="1"/>
  <c r="H260" i="8"/>
  <c r="I44" i="8" a="1"/>
  <c r="I44" i="8"/>
  <c r="H44" i="8" a="1"/>
  <c r="H44" i="8"/>
  <c r="I449" i="8" a="1"/>
  <c r="I449" i="8"/>
  <c r="H449" i="8" a="1"/>
  <c r="H449" i="8"/>
  <c r="I485" i="8" a="1"/>
  <c r="I485" i="8"/>
  <c r="H485" i="8" a="1"/>
  <c r="H485" i="8"/>
  <c r="I346" i="8" a="1"/>
  <c r="I346" i="8"/>
  <c r="H346" i="8" a="1"/>
  <c r="H346" i="8"/>
  <c r="I191" i="8" a="1"/>
  <c r="I191" i="8"/>
  <c r="H191" i="8" a="1"/>
  <c r="H191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475" i="8" a="1"/>
  <c r="I475" i="8"/>
  <c r="H475" i="8" a="1"/>
  <c r="H475" i="8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5" i="8" a="1"/>
  <c r="I465" i="8"/>
  <c r="H465" i="8" a="1"/>
  <c r="H465" i="8"/>
  <c r="I270" i="8" a="1"/>
  <c r="I270" i="8"/>
  <c r="H270" i="8" a="1"/>
  <c r="H270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5" i="8" a="1"/>
  <c r="I395" i="8"/>
  <c r="H395" i="8" a="1"/>
  <c r="H395" i="8"/>
  <c r="I262" i="8" a="1"/>
  <c r="I262" i="8"/>
  <c r="H262" i="8" a="1"/>
  <c r="H26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378" i="8" a="1"/>
  <c r="I378" i="8"/>
  <c r="H378" i="8" a="1"/>
  <c r="H378" i="8"/>
  <c r="I33" i="8" a="1"/>
  <c r="I33" i="8"/>
  <c r="H33" i="8" a="1"/>
  <c r="H33" i="8"/>
  <c r="I152" i="8" a="1"/>
  <c r="I152" i="8"/>
  <c r="H152" i="8" a="1"/>
  <c r="H152" i="8"/>
  <c r="I314" i="8" a="1"/>
  <c r="I314" i="8"/>
  <c r="H314" i="8" a="1"/>
  <c r="H314" i="8"/>
  <c r="I139" i="8" a="1"/>
  <c r="I139" i="8"/>
  <c r="H139" i="8" a="1"/>
  <c r="H139" i="8"/>
  <c r="I130" i="8" a="1"/>
  <c r="I130" i="8"/>
  <c r="H130" i="8" a="1"/>
  <c r="H130" i="8"/>
  <c r="I309" i="8" a="1"/>
  <c r="I309" i="8"/>
  <c r="H309" i="8" a="1"/>
  <c r="H309" i="8"/>
  <c r="I390" i="8" a="1"/>
  <c r="I390" i="8"/>
  <c r="H390" i="8" a="1"/>
  <c r="H390" i="8"/>
  <c r="I189" i="8" a="1"/>
  <c r="I189" i="8"/>
  <c r="H189" i="8" a="1"/>
  <c r="H189" i="8"/>
  <c r="I54" i="8" a="1"/>
  <c r="I54" i="8"/>
  <c r="H54" i="8" a="1"/>
  <c r="H54" i="8"/>
  <c r="I246" i="8" a="1"/>
  <c r="I246" i="8"/>
  <c r="H246" i="8" a="1"/>
  <c r="H246" i="8"/>
  <c r="I193" i="8" a="1"/>
  <c r="I193" i="8"/>
  <c r="H193" i="8" a="1"/>
  <c r="H193" i="8"/>
  <c r="I423" i="8" a="1"/>
  <c r="I423" i="8"/>
  <c r="H423" i="8" a="1"/>
  <c r="H423" i="8"/>
  <c r="I363" i="8" a="1"/>
  <c r="I363" i="8"/>
  <c r="H363" i="8" a="1"/>
  <c r="H363" i="8"/>
  <c r="I42" i="8" a="1"/>
  <c r="I42" i="8"/>
  <c r="H42" i="8" a="1"/>
  <c r="H42" i="8"/>
  <c r="I372" i="8" a="1"/>
  <c r="I372" i="8"/>
  <c r="H372" i="8" a="1"/>
  <c r="H372" i="8"/>
  <c r="I392" i="8" a="1"/>
  <c r="I392" i="8"/>
  <c r="H392" i="8" a="1"/>
  <c r="H392" i="8"/>
  <c r="I136" i="8" a="1"/>
  <c r="I136" i="8"/>
  <c r="H136" i="8" a="1"/>
  <c r="H136" i="8"/>
  <c r="I211" i="8" a="1"/>
  <c r="I211" i="8"/>
  <c r="H211" i="8" a="1"/>
  <c r="H211" i="8"/>
  <c r="I324" i="8" a="1"/>
  <c r="I324" i="8"/>
  <c r="H324" i="8" a="1"/>
  <c r="H324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8" i="8" a="1"/>
  <c r="I8" i="8"/>
  <c r="H8" i="8" a="1"/>
  <c r="H8" i="8"/>
  <c r="I143" i="8" a="1"/>
  <c r="I143" i="8"/>
  <c r="H143" i="8" a="1"/>
  <c r="H143" i="8"/>
  <c r="I232" i="8" a="1"/>
  <c r="I232" i="8"/>
  <c r="H232" i="8" a="1"/>
  <c r="H232" i="8"/>
  <c r="I391" i="8" a="1"/>
  <c r="I391" i="8"/>
  <c r="H391" i="8" a="1"/>
  <c r="H391" i="8"/>
  <c r="I117" i="8" a="1"/>
  <c r="I117" i="8"/>
  <c r="H117" i="8" a="1"/>
  <c r="H117" i="8"/>
  <c r="I476" i="8" a="1"/>
  <c r="I476" i="8"/>
  <c r="H476" i="8" a="1"/>
  <c r="H476" i="8"/>
  <c r="I39" i="8" a="1"/>
  <c r="I39" i="8"/>
  <c r="H39" i="8" a="1"/>
  <c r="H39" i="8"/>
  <c r="I340" i="8" a="1"/>
  <c r="I340" i="8"/>
  <c r="H340" i="8" a="1"/>
  <c r="H340" i="8"/>
  <c r="I48" i="8" a="1"/>
  <c r="I48" i="8"/>
  <c r="H48" i="8" a="1"/>
  <c r="H48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429" i="8" a="1"/>
  <c r="I429" i="8"/>
  <c r="H429" i="8" a="1"/>
  <c r="H429" i="8"/>
  <c r="I323" i="8" a="1"/>
  <c r="I323" i="8"/>
  <c r="H323" i="8" a="1"/>
  <c r="H323" i="8"/>
  <c r="I495" i="8" a="1"/>
  <c r="I495" i="8"/>
  <c r="H495" i="8" a="1"/>
  <c r="H495" i="8"/>
  <c r="I383" i="8" a="1"/>
  <c r="I383" i="8"/>
  <c r="H383" i="8" a="1"/>
  <c r="H383" i="8"/>
  <c r="I58" i="8" a="1"/>
  <c r="I58" i="8"/>
  <c r="H58" i="8" a="1"/>
  <c r="H58" i="8"/>
  <c r="I409" i="8" a="1"/>
  <c r="I409" i="8"/>
  <c r="H409" i="8" a="1"/>
  <c r="H40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479" i="8" a="1"/>
  <c r="I479" i="8"/>
  <c r="H479" i="8" a="1"/>
  <c r="H479" i="8"/>
  <c r="I318" i="8" a="1"/>
  <c r="I318" i="8"/>
  <c r="H318" i="8" a="1"/>
  <c r="H318" i="8"/>
  <c r="I128" i="8" a="1"/>
  <c r="I128" i="8"/>
  <c r="H128" i="8" a="1"/>
  <c r="H128" i="8"/>
  <c r="I430" i="8" a="1"/>
  <c r="I430" i="8"/>
  <c r="H430" i="8" a="1"/>
  <c r="H430" i="8"/>
  <c r="I458" i="8" a="1"/>
  <c r="I458" i="8"/>
  <c r="H458" i="8" a="1"/>
  <c r="H458" i="8"/>
  <c r="I80" i="8" a="1"/>
  <c r="I80" i="8"/>
  <c r="H80" i="8" a="1"/>
  <c r="H80" i="8"/>
  <c r="I351" i="8" a="1"/>
  <c r="I351" i="8"/>
  <c r="H351" i="8" a="1"/>
  <c r="H351" i="8"/>
  <c r="I138" i="8" a="1"/>
  <c r="I138" i="8"/>
  <c r="H138" i="8" a="1"/>
  <c r="H138" i="8"/>
  <c r="I315" i="8" a="1"/>
  <c r="I315" i="8"/>
  <c r="H315" i="8" a="1"/>
  <c r="H315" i="8"/>
  <c r="I129" i="8" a="1"/>
  <c r="I129" i="8"/>
  <c r="H129" i="8" a="1"/>
  <c r="H129" i="8"/>
  <c r="I98" i="8" a="1"/>
  <c r="I98" i="8"/>
  <c r="H98" i="8" a="1"/>
  <c r="H98" i="8"/>
  <c r="I450" i="8" a="1"/>
  <c r="I450" i="8"/>
  <c r="H450" i="8" a="1"/>
  <c r="H450" i="8"/>
  <c r="I275" i="8" a="1"/>
  <c r="I275" i="8"/>
  <c r="H275" i="8" a="1"/>
  <c r="H275" i="8"/>
  <c r="I504" i="8" a="1"/>
  <c r="I504" i="8"/>
  <c r="H504" i="8" a="1"/>
  <c r="H504" i="8"/>
  <c r="I198" i="8" a="1"/>
  <c r="I198" i="8"/>
  <c r="H198" i="8" a="1"/>
  <c r="H198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48" i="8" a="1"/>
  <c r="I148" i="8"/>
  <c r="H148" i="8" a="1"/>
  <c r="H148" i="8"/>
  <c r="I484" i="8" a="1"/>
  <c r="I484" i="8"/>
  <c r="H484" i="8" a="1"/>
  <c r="H484" i="8"/>
  <c r="I464" i="8" a="1"/>
  <c r="I464" i="8"/>
  <c r="H464" i="8" a="1"/>
  <c r="H464" i="8"/>
  <c r="I250" i="8" a="1"/>
  <c r="I250" i="8"/>
  <c r="H250" i="8" a="1"/>
  <c r="H250" i="8"/>
  <c r="I400" i="8" a="1"/>
  <c r="I400" i="8"/>
  <c r="H400" i="8" a="1"/>
  <c r="H400" i="8"/>
  <c r="I49" i="8" a="1"/>
  <c r="I49" i="8"/>
  <c r="H49" i="8" a="1"/>
  <c r="H49" i="8"/>
  <c r="I473" i="8" a="1"/>
  <c r="I473" i="8"/>
  <c r="H473" i="8" a="1"/>
  <c r="H473" i="8"/>
  <c r="I433" i="8" a="1"/>
  <c r="I433" i="8"/>
  <c r="H433" i="8" a="1"/>
  <c r="H433" i="8"/>
  <c r="I268" i="8" a="1"/>
  <c r="I268" i="8"/>
  <c r="H268" i="8" a="1"/>
  <c r="H268" i="8"/>
  <c r="I427" i="8" a="1"/>
  <c r="I427" i="8"/>
  <c r="H427" i="8" a="1"/>
  <c r="H427" i="8"/>
  <c r="I292" i="8" a="1"/>
  <c r="I292" i="8"/>
  <c r="H292" i="8" a="1"/>
  <c r="H292" i="8"/>
  <c r="I266" i="8" a="1"/>
  <c r="I266" i="8"/>
  <c r="H266" i="8" a="1"/>
  <c r="H266" i="8"/>
  <c r="I502" i="8" a="1"/>
  <c r="I502" i="8"/>
  <c r="H502" i="8" a="1"/>
  <c r="H502" i="8"/>
  <c r="I326" i="8" a="1"/>
  <c r="I326" i="8"/>
  <c r="H326" i="8" a="1"/>
  <c r="H326" i="8"/>
  <c r="I127" i="8" a="1"/>
  <c r="I127" i="8"/>
  <c r="H127" i="8" a="1"/>
  <c r="H127" i="8"/>
  <c r="I460" i="8" a="1"/>
  <c r="I460" i="8"/>
  <c r="H460" i="8" a="1"/>
  <c r="H460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89" i="8" a="1"/>
  <c r="I389" i="8"/>
  <c r="H389" i="8" a="1"/>
  <c r="H389" i="8"/>
  <c r="I379" i="8" a="1"/>
  <c r="I379" i="8"/>
  <c r="H379" i="8" a="1"/>
  <c r="H379" i="8"/>
  <c r="I431" i="8" a="1"/>
  <c r="I431" i="8"/>
  <c r="H431" i="8" a="1"/>
  <c r="H431" i="8"/>
  <c r="I398" i="8" a="1"/>
  <c r="I398" i="8"/>
  <c r="H398" i="8" a="1"/>
  <c r="H398" i="8"/>
  <c r="I90" i="8" a="1"/>
  <c r="I90" i="8"/>
  <c r="H90" i="8" a="1"/>
  <c r="H90" i="8"/>
  <c r="I149" i="8" a="1"/>
  <c r="I149" i="8"/>
  <c r="H149" i="8" a="1"/>
  <c r="H149" i="8"/>
  <c r="I20" i="8" a="1"/>
  <c r="I20" i="8"/>
  <c r="H20" i="8" a="1"/>
  <c r="H20" i="8"/>
  <c r="I367" i="8" a="1"/>
  <c r="I367" i="8"/>
  <c r="H367" i="8" a="1"/>
  <c r="H367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09" i="8" a="1"/>
  <c r="I209" i="8"/>
  <c r="H209" i="8" a="1"/>
  <c r="H209" i="8"/>
  <c r="I253" i="8" a="1"/>
  <c r="I253" i="8"/>
  <c r="H253" i="8" a="1"/>
  <c r="H253" i="8"/>
  <c r="I111" i="8" a="1"/>
  <c r="I111" i="8"/>
  <c r="H111" i="8" a="1"/>
  <c r="H111" i="8"/>
  <c r="I299" i="8" a="1"/>
  <c r="I299" i="8"/>
  <c r="H299" i="8" a="1"/>
  <c r="H299" i="8"/>
  <c r="I249" i="8" a="1"/>
  <c r="I249" i="8"/>
  <c r="H249" i="8" a="1"/>
  <c r="H249" i="8"/>
  <c r="I123" i="8" a="1"/>
  <c r="I123" i="8"/>
  <c r="H123" i="8" a="1"/>
  <c r="H123" i="8"/>
  <c r="I282" i="8" a="1"/>
  <c r="I282" i="8"/>
  <c r="H282" i="8" a="1"/>
  <c r="H282" i="8"/>
  <c r="I194" i="8" a="1"/>
  <c r="I194" i="8"/>
  <c r="H194" i="8" a="1"/>
  <c r="H194" i="8"/>
  <c r="I258" i="8" a="1"/>
  <c r="I258" i="8"/>
  <c r="H258" i="8" a="1"/>
  <c r="H258" i="8"/>
  <c r="I478" i="8" a="1"/>
  <c r="I478" i="8"/>
  <c r="H478" i="8" a="1"/>
  <c r="H478" i="8"/>
  <c r="I454" i="8" a="1"/>
  <c r="I454" i="8"/>
  <c r="H454" i="8" a="1"/>
  <c r="H454" i="8"/>
  <c r="I393" i="8" a="1"/>
  <c r="I393" i="8"/>
  <c r="H393" i="8" a="1"/>
  <c r="H393" i="8"/>
  <c r="B96" i="10"/>
  <c r="I363" i="5" a="1"/>
  <c r="B94" i="10"/>
  <c r="H283" i="5" a="1"/>
  <c r="B70" i="10"/>
  <c r="I72" i="5" a="1"/>
  <c r="I351" i="5" a="1"/>
  <c r="I131" i="5" a="1"/>
  <c r="H337" i="5" a="1"/>
  <c r="I122" i="5" a="1"/>
  <c r="I289" i="5" a="1"/>
  <c r="I366" i="5" a="1"/>
  <c r="H37" i="5" a="1"/>
  <c r="H101" i="5" a="1"/>
  <c r="I49" i="5" a="1"/>
  <c r="I362" i="5" a="1"/>
  <c r="B2" i="10"/>
  <c r="F95" i="10" a="1"/>
  <c r="F94" i="10" a="1"/>
  <c r="H62" i="10" a="1"/>
  <c r="G90" i="10" a="1"/>
  <c r="G87" i="10" a="1"/>
  <c r="G39" i="10" a="1"/>
  <c r="G20" i="10" a="1"/>
  <c r="G84" i="10" a="1"/>
  <c r="F107" i="10" a="1"/>
  <c r="F104" i="10" a="1"/>
  <c r="G105" i="10" a="1"/>
  <c r="F37" i="10" a="1"/>
  <c r="F67" i="10" a="1"/>
  <c r="I325" i="5" a="1"/>
  <c r="H70" i="5" a="1"/>
  <c r="B85" i="10"/>
  <c r="H229" i="5" a="1"/>
  <c r="B52" i="10"/>
  <c r="I94" i="5" a="1"/>
  <c r="I187" i="5" a="1"/>
  <c r="H53" i="5" a="1"/>
  <c r="I293" i="5" a="1"/>
  <c r="H218" i="5" a="1"/>
  <c r="H55" i="5" a="1"/>
  <c r="I67" i="5" a="1"/>
  <c r="I275" i="5" a="1"/>
  <c r="H49" i="5" a="1"/>
  <c r="I149" i="5" a="1"/>
  <c r="H133" i="5" a="1"/>
  <c r="H305" i="5" a="1"/>
  <c r="H285" i="5" a="1"/>
  <c r="B98" i="10"/>
  <c r="I361" i="5" a="1"/>
  <c r="B60" i="10"/>
  <c r="I145" i="5" a="1"/>
  <c r="B46" i="10"/>
  <c r="B38" i="10"/>
  <c r="H351" i="5" a="1"/>
  <c r="H217" i="5" a="1"/>
  <c r="I36" i="5" a="1"/>
  <c r="H249" i="5" a="1"/>
  <c r="I143" i="5" a="1"/>
  <c r="H211" i="5" a="1"/>
  <c r="I102" i="5" a="1"/>
  <c r="H24" i="5" a="1"/>
  <c r="H329" i="5" a="1"/>
  <c r="I186" i="5" a="1"/>
  <c r="B18" i="10"/>
  <c r="F78" i="10" a="1"/>
  <c r="B108" i="10"/>
  <c r="F79" i="10" a="1"/>
  <c r="H107" i="10" a="1"/>
  <c r="H10" i="10" a="1"/>
  <c r="G67" i="10" a="1"/>
  <c r="F40" i="10" a="1"/>
  <c r="G41" i="10" a="1"/>
  <c r="F43" i="10" a="1"/>
  <c r="G40" i="10" a="1"/>
  <c r="G99" i="10" a="1"/>
  <c r="C21" i="10" a="1"/>
  <c r="C14" i="10" a="1"/>
  <c r="E14" i="10" a="1"/>
  <c r="D96" i="10" a="1"/>
  <c r="D18" i="10" a="1"/>
  <c r="D106" i="10" a="1"/>
  <c r="D34" i="10" a="1"/>
  <c r="E89" i="10" a="1"/>
  <c r="C92" i="10" a="1"/>
  <c r="B106" i="10"/>
  <c r="H247" i="5" a="1"/>
  <c r="H358" i="5" a="1"/>
  <c r="B65" i="10"/>
  <c r="B30" i="10"/>
  <c r="H213" i="5" a="1"/>
  <c r="H359" i="5" a="1"/>
  <c r="I273" i="5" a="1"/>
  <c r="I158" i="5" a="1"/>
  <c r="H186" i="5" a="1"/>
  <c r="B13" i="10"/>
  <c r="H81" i="5" a="1"/>
  <c r="I343" i="5" a="1"/>
  <c r="I172" i="5" a="1"/>
  <c r="I63" i="5" a="1"/>
  <c r="H245" i="5" a="1"/>
  <c r="I146" i="5" a="1"/>
  <c r="H64" i="5" a="1"/>
  <c r="I130" i="5" a="1"/>
  <c r="I21" i="5" a="1"/>
  <c r="G249" i="5" a="1"/>
  <c r="H111" i="5" a="1"/>
  <c r="I91" i="5" a="1"/>
  <c r="H165" i="5" a="1"/>
  <c r="G238" i="5" a="1"/>
  <c r="H282" i="5" a="1"/>
  <c r="G150" i="5" a="1"/>
  <c r="H25" i="5" a="1"/>
  <c r="I5" i="5" a="1"/>
  <c r="F61" i="10" a="1"/>
  <c r="G98" i="10" a="1"/>
  <c r="G94" i="10" a="1"/>
  <c r="G76" i="10" a="1"/>
  <c r="G70" i="10" a="1"/>
  <c r="G4" i="10" a="1"/>
  <c r="H23" i="10" a="1"/>
  <c r="F29" i="10" a="1"/>
  <c r="H59" i="10" a="1"/>
  <c r="H22" i="10" a="1"/>
  <c r="F102" i="10" a="1"/>
  <c r="E51" i="10" a="1"/>
  <c r="E97" i="10" a="1"/>
  <c r="C68" i="10" a="1"/>
  <c r="D42" i="10" a="1"/>
  <c r="E18" i="10" a="1"/>
  <c r="E20" i="10" a="1"/>
  <c r="C34" i="10" a="1"/>
  <c r="C46" i="10" a="1"/>
  <c r="B104" i="10"/>
  <c r="H363" i="5" a="1"/>
  <c r="B61" i="10"/>
  <c r="H10" i="5" a="1"/>
  <c r="H303" i="5" a="1"/>
  <c r="I197" i="5" a="1"/>
  <c r="B31" i="10"/>
  <c r="H34" i="5" a="1"/>
  <c r="I31" i="5" a="1"/>
  <c r="H323" i="5" a="1"/>
  <c r="I28" i="5" a="1"/>
  <c r="B24" i="10"/>
  <c r="H97" i="5" a="1"/>
  <c r="H307" i="5" a="1"/>
  <c r="H172" i="5" a="1"/>
  <c r="H214" i="5" a="1"/>
  <c r="H20" i="5" a="1"/>
  <c r="H135" i="5" a="1"/>
  <c r="H124" i="5" a="1"/>
  <c r="G307" i="5" a="1"/>
  <c r="H216" i="5" a="1"/>
  <c r="H266" i="5" a="1"/>
  <c r="G202" i="5" a="1"/>
  <c r="G283" i="5" a="1"/>
  <c r="H236" i="5" a="1"/>
  <c r="G42" i="5" a="1"/>
  <c r="G50" i="5" a="1"/>
  <c r="G333" i="5" a="1"/>
  <c r="F24" i="10" a="1"/>
  <c r="F76" i="10" a="1"/>
  <c r="G107" i="10" a="1"/>
  <c r="F56" i="10" a="1"/>
  <c r="G28" i="10" a="1"/>
  <c r="F100" i="10" a="1"/>
  <c r="E50" i="10" a="1"/>
  <c r="H2" i="10" a="1"/>
  <c r="H52" i="10" a="1"/>
  <c r="C48" i="10" a="1"/>
  <c r="C58" i="10" a="1"/>
  <c r="E32" i="10" a="1"/>
  <c r="E77" i="10" a="1"/>
  <c r="D108" i="10" a="1"/>
  <c r="D67" i="10" a="1"/>
  <c r="E27" i="10" a="1"/>
  <c r="C42" i="10" a="1"/>
  <c r="D104" i="10" a="1"/>
  <c r="E39" i="10" a="1"/>
  <c r="C66" i="10" a="1"/>
  <c r="B103" i="10"/>
  <c r="I162" i="5" a="1"/>
  <c r="I229" i="5" a="1"/>
  <c r="B76" i="10"/>
  <c r="I265" i="5" a="1"/>
  <c r="I26" i="5" a="1"/>
  <c r="B47" i="10"/>
  <c r="H239" i="5" a="1"/>
  <c r="I323" i="5" a="1"/>
  <c r="I218" i="5" a="1"/>
  <c r="H103" i="5" a="1"/>
  <c r="H221" i="5" a="1"/>
  <c r="H261" i="5" a="1"/>
  <c r="B5" i="10"/>
  <c r="H76" i="5" a="1"/>
  <c r="I192" i="5" a="1"/>
  <c r="I40" i="5" a="1"/>
  <c r="I234" i="5" a="1"/>
  <c r="H284" i="5" a="1"/>
  <c r="H85" i="5" a="1"/>
  <c r="G330" i="5" a="1"/>
  <c r="H338" i="5" a="1"/>
  <c r="H9" i="10" a="1"/>
  <c r="G104" i="10" a="1"/>
  <c r="G106" i="10" a="1"/>
  <c r="H95" i="10" a="1"/>
  <c r="H15" i="10" a="1"/>
  <c r="G15" i="10" a="1"/>
  <c r="F58" i="10" a="1"/>
  <c r="G49" i="10" a="1"/>
  <c r="G75" i="10" a="1"/>
  <c r="H85" i="10" a="1"/>
  <c r="H46" i="10" a="1"/>
  <c r="E30" i="10" a="1"/>
  <c r="C80" i="10" a="1"/>
  <c r="E93" i="10" a="1"/>
  <c r="D38" i="10" a="1"/>
  <c r="D4" i="10" a="1"/>
  <c r="D66" i="10" a="1"/>
  <c r="E13" i="10" a="1"/>
  <c r="F98" i="10" a="1"/>
  <c r="F18" i="10" a="1"/>
  <c r="H19" i="10" a="1"/>
  <c r="H45" i="10" a="1"/>
  <c r="H84" i="10" a="1"/>
  <c r="F83" i="10" a="1"/>
  <c r="F4" i="10" a="1"/>
  <c r="F52" i="10" a="1"/>
  <c r="F59" i="10" a="1"/>
  <c r="G62" i="10" a="1"/>
  <c r="H57" i="10" a="1"/>
  <c r="H70" i="10" a="1"/>
  <c r="F82" i="10" a="1"/>
  <c r="F51" i="10" a="1"/>
  <c r="F39" i="10" a="1"/>
  <c r="H26" i="10" a="1"/>
  <c r="G6" i="10" a="1"/>
  <c r="F23" i="10" a="1"/>
  <c r="E28" i="10" a="1"/>
  <c r="H99" i="10" a="1"/>
  <c r="E2" i="10" a="1"/>
  <c r="E61" i="10" a="1"/>
  <c r="C2" i="10" a="1"/>
  <c r="G19" i="10" a="1"/>
  <c r="F33" i="10" a="1"/>
  <c r="G101" i="10" a="1"/>
  <c r="F47" i="10" a="1"/>
  <c r="F50" i="10" a="1"/>
  <c r="G56" i="10" a="1"/>
  <c r="G61" i="10" a="1"/>
  <c r="C49" i="10" a="1"/>
  <c r="E65" i="10" a="1"/>
  <c r="E54" i="10" a="1"/>
  <c r="D65" i="10" a="1"/>
  <c r="D71" i="10" a="1"/>
  <c r="F66" i="10" a="1"/>
  <c r="H87" i="10" a="1"/>
  <c r="H39" i="10" a="1"/>
  <c r="H20" i="10" a="1"/>
  <c r="H86" i="10" a="1"/>
  <c r="F46" i="10" a="1"/>
  <c r="F96" i="10" a="1"/>
  <c r="F16" i="10" a="1"/>
  <c r="F27" i="10" a="1"/>
  <c r="G18" i="10" a="1"/>
  <c r="H93" i="10" a="1"/>
  <c r="G85" i="10" a="1"/>
  <c r="G2" i="10" a="1"/>
  <c r="G53" i="10" a="1"/>
  <c r="C88" i="10" a="1"/>
  <c r="D25" i="10" a="1"/>
  <c r="E80" i="10" a="1"/>
  <c r="E55" i="10" a="1"/>
  <c r="G109" i="10" a="1"/>
  <c r="G72" i="10" a="1"/>
  <c r="H81" i="10" a="1"/>
  <c r="H106" i="10" a="1"/>
  <c r="F53" i="10" a="1"/>
  <c r="F28" i="10" a="1"/>
  <c r="H6" i="10" a="1"/>
  <c r="G37" i="10" a="1"/>
  <c r="H5" i="10" a="1"/>
  <c r="E78" i="10" a="1"/>
  <c r="E19" i="10" a="1"/>
  <c r="E15" i="10" a="1"/>
  <c r="D70" i="10" a="1"/>
  <c r="D31" i="10" a="1"/>
  <c r="D85" i="10" a="1"/>
  <c r="C20" i="10" a="1"/>
  <c r="I117" i="5" a="1"/>
  <c r="H310" i="5" a="1"/>
  <c r="B63" i="10"/>
  <c r="I232" i="5" a="1"/>
  <c r="H120" i="5" a="1"/>
  <c r="I34" i="5" a="1"/>
  <c r="B35" i="10"/>
  <c r="I359" i="5" a="1"/>
  <c r="I226" i="5" a="1"/>
  <c r="H275" i="5" a="1"/>
  <c r="I11" i="5" a="1"/>
  <c r="B9" i="10"/>
  <c r="H15" i="5" a="1"/>
  <c r="H343" i="5" a="1"/>
  <c r="H142" i="5" a="1"/>
  <c r="I214" i="5" a="1"/>
  <c r="H18" i="5" a="1"/>
  <c r="H83" i="5" a="1"/>
  <c r="H110" i="5" a="1"/>
  <c r="H295" i="5" a="1"/>
  <c r="H270" i="5" a="1"/>
  <c r="H254" i="5" a="1"/>
  <c r="G29" i="5" a="1"/>
  <c r="G43" i="10" a="1"/>
  <c r="G97" i="10" a="1"/>
  <c r="H47" i="10" a="1"/>
  <c r="F74" i="10" a="1"/>
  <c r="G11" i="10" a="1"/>
  <c r="H50" i="10" a="1"/>
  <c r="G22" i="10" a="1"/>
  <c r="C9" i="10" a="1"/>
  <c r="E88" i="10" a="1"/>
  <c r="C93" i="10" a="1"/>
  <c r="E108" i="10" a="1"/>
  <c r="C75" i="10" a="1"/>
  <c r="D77" i="10" a="1"/>
  <c r="C41" i="10" a="1"/>
  <c r="B102" i="10"/>
  <c r="I115" i="5" a="1"/>
  <c r="B77" i="10"/>
  <c r="I10" i="5" a="1"/>
  <c r="B44" i="10"/>
  <c r="I356" i="5" a="1"/>
  <c r="I73" i="5" a="1"/>
  <c r="H226" i="5" a="1"/>
  <c r="H287" i="5" a="1"/>
  <c r="H60" i="5" a="1"/>
  <c r="I261" i="5" a="1"/>
  <c r="I151" i="5" a="1"/>
  <c r="I191" i="5" a="1"/>
  <c r="H40" i="5" a="1"/>
  <c r="I352" i="5" a="1"/>
  <c r="H8" i="5" a="1"/>
  <c r="I326" i="5" a="1"/>
  <c r="H227" i="5" a="1"/>
  <c r="I16" i="5" a="1"/>
  <c r="I216" i="5" a="1"/>
  <c r="G360" i="5" a="1"/>
  <c r="H107" i="5" a="1"/>
  <c r="H56" i="5" a="1"/>
  <c r="I95" i="5" a="1"/>
  <c r="I54" i="5" a="1"/>
  <c r="H148" i="5" a="1"/>
  <c r="I312" i="5" a="1"/>
  <c r="G159" i="5" a="1"/>
  <c r="G103" i="5" a="1"/>
  <c r="G285" i="5" a="1"/>
  <c r="G235" i="5" a="1"/>
  <c r="G124" i="5" a="1"/>
  <c r="G287" i="5" a="1"/>
  <c r="G162" i="5" a="1"/>
  <c r="F70" i="5" a="1"/>
  <c r="G13" i="5" a="1"/>
  <c r="G296" i="5" a="1"/>
  <c r="G104" i="5" a="1"/>
  <c r="F260" i="5" a="1"/>
  <c r="F103" i="5" a="1"/>
  <c r="F19" i="10" a="1"/>
  <c r="H79" i="10" a="1"/>
  <c r="H48" i="10" a="1"/>
  <c r="F32" i="10" a="1"/>
  <c r="E17" i="10" a="1"/>
  <c r="H74" i="10" a="1"/>
  <c r="E76" i="10" a="1"/>
  <c r="E92" i="10" a="1"/>
  <c r="E71" i="10" a="1"/>
  <c r="E37" i="10" a="1"/>
  <c r="D86" i="10" a="1"/>
  <c r="D84" i="10" a="1"/>
  <c r="E53" i="10" a="1"/>
  <c r="D100" i="10" a="1"/>
  <c r="C81" i="10" a="1"/>
  <c r="C82" i="10" a="1"/>
  <c r="B107" i="10"/>
  <c r="B80" i="10"/>
  <c r="H202" i="5" a="1"/>
  <c r="I345" i="5" a="1"/>
  <c r="I7" i="5" a="1"/>
  <c r="B28" i="10"/>
  <c r="I160" i="5" a="1"/>
  <c r="I53" i="5" a="1"/>
  <c r="H293" i="5" a="1"/>
  <c r="I324" i="5" a="1"/>
  <c r="H280" i="5" a="1"/>
  <c r="I238" i="5" a="1"/>
  <c r="H341" i="5" a="1"/>
  <c r="H188" i="5" a="1"/>
  <c r="H156" i="5" a="1"/>
  <c r="G342" i="5" a="1"/>
  <c r="G164" i="5" a="1"/>
  <c r="G48" i="5" a="1"/>
  <c r="I292" i="5" a="1"/>
  <c r="I266" i="5" a="1"/>
  <c r="G24" i="5" a="1"/>
  <c r="I236" i="5" a="1"/>
  <c r="G205" i="5" a="1"/>
  <c r="G79" i="5" a="1"/>
  <c r="G135" i="5" a="1"/>
  <c r="G263" i="5" a="1"/>
  <c r="G184" i="5" a="1"/>
  <c r="G73" i="5" a="1"/>
  <c r="G262" i="5" a="1"/>
  <c r="G119" i="5" a="1"/>
  <c r="G81" i="10" a="1"/>
  <c r="H103" i="10" a="1"/>
  <c r="F65" i="10" a="1"/>
  <c r="F105" i="10" a="1"/>
  <c r="G78" i="10" a="1"/>
  <c r="H65" i="10" a="1"/>
  <c r="H96" i="10" a="1"/>
  <c r="C51" i="10" a="1"/>
  <c r="C87" i="10" a="1"/>
  <c r="D17" i="10" a="1"/>
  <c r="E63" i="10" a="1"/>
  <c r="C22" i="10" a="1"/>
  <c r="D15" i="10" a="1"/>
  <c r="D63" i="10" a="1"/>
  <c r="B105" i="10"/>
  <c r="I190" i="5" a="1"/>
  <c r="B78" i="10"/>
  <c r="H94" i="5" a="1"/>
  <c r="B50" i="10"/>
  <c r="I235" i="5" a="1"/>
  <c r="H170" i="5" a="1"/>
  <c r="H366" i="5" a="1"/>
  <c r="I237" i="5" a="1"/>
  <c r="I29" i="5" a="1"/>
  <c r="H63" i="5" a="1"/>
  <c r="H57" i="5" a="1"/>
  <c r="I264" i="5" a="1"/>
  <c r="I166" i="5" a="1"/>
  <c r="G36" i="5" a="1"/>
  <c r="I215" i="5" a="1"/>
  <c r="I251" i="5" a="1"/>
  <c r="G325" i="5" a="1"/>
  <c r="H319" i="5" a="1"/>
  <c r="I155" i="5" a="1"/>
  <c r="I110" i="5" a="1"/>
  <c r="H164" i="5" a="1"/>
  <c r="I332" i="5" a="1"/>
  <c r="G137" i="5" a="1"/>
  <c r="G366" i="5" a="1"/>
  <c r="G171" i="5" a="1"/>
  <c r="G348" i="5" a="1"/>
  <c r="G46" i="5" a="1"/>
  <c r="G353" i="5" a="1"/>
  <c r="G9" i="10" a="1"/>
  <c r="G82" i="10" a="1"/>
  <c r="H49" i="10" a="1"/>
  <c r="H41" i="10" a="1"/>
  <c r="E67" i="10" a="1"/>
  <c r="G66" i="10" a="1"/>
  <c r="E25" i="10" a="1"/>
  <c r="C69" i="10" a="1"/>
  <c r="E24" i="10" a="1"/>
  <c r="E105" i="10" a="1"/>
  <c r="E72" i="10" a="1"/>
  <c r="C89" i="10" a="1"/>
  <c r="D103" i="10" a="1"/>
  <c r="C70" i="10" a="1"/>
  <c r="C31" i="10" a="1"/>
  <c r="B109" i="10"/>
  <c r="B93" i="10"/>
  <c r="I283" i="5" a="1"/>
  <c r="I169" i="5" a="1"/>
  <c r="H62" i="5" a="1"/>
  <c r="H220" i="5" a="1"/>
  <c r="B49" i="10"/>
  <c r="H212" i="5" a="1"/>
  <c r="H225" i="5" a="1"/>
  <c r="H132" i="5" a="1"/>
  <c r="H331" i="5" a="1"/>
  <c r="I174" i="5" a="1"/>
  <c r="H189" i="5" a="1"/>
  <c r="I313" i="5" a="1"/>
  <c r="H192" i="5" a="1"/>
  <c r="I77" i="5" a="1"/>
  <c r="I311" i="5" a="1"/>
  <c r="I89" i="5" a="1"/>
  <c r="H171" i="5" a="1"/>
  <c r="G2" i="5" a="1"/>
  <c r="I111" i="5" a="1"/>
  <c r="I256" i="5" a="1"/>
  <c r="G280" i="5" a="1"/>
  <c r="I328" i="5" a="1"/>
  <c r="H292" i="5" a="1"/>
  <c r="I106" i="5" a="1"/>
  <c r="G318" i="5" a="1"/>
  <c r="I59" i="5" a="1"/>
  <c r="I14" i="5" a="1"/>
  <c r="G69" i="5" a="1"/>
  <c r="G217" i="5" a="1"/>
  <c r="G226" i="5" a="1"/>
  <c r="G335" i="5" a="1"/>
  <c r="G87" i="5" a="1"/>
  <c r="G186" i="5" a="1"/>
  <c r="G305" i="5" a="1"/>
  <c r="G54" i="5" a="1"/>
  <c r="F13" i="10" a="1"/>
  <c r="H36" i="10" a="1"/>
  <c r="H25" i="10" a="1"/>
  <c r="G103" i="10" a="1"/>
  <c r="F20" i="10" a="1"/>
  <c r="F6" i="10" a="1"/>
  <c r="F36" i="10" a="1"/>
  <c r="H28" i="10" a="1"/>
  <c r="F30" i="10" a="1"/>
  <c r="E107" i="10" a="1"/>
  <c r="D47" i="10" a="1"/>
  <c r="E86" i="10" a="1"/>
  <c r="D99" i="10" a="1"/>
  <c r="E74" i="10" a="1"/>
  <c r="C16" i="10" a="1"/>
  <c r="C24" i="10" a="1"/>
  <c r="B99" i="10"/>
  <c r="H193" i="5" a="1"/>
  <c r="B95" i="10"/>
  <c r="F54" i="10" a="1"/>
  <c r="H72" i="10" a="1"/>
  <c r="G30" i="10" a="1"/>
  <c r="F44" i="10" a="1"/>
  <c r="E58" i="10" a="1"/>
  <c r="G38" i="10" a="1"/>
  <c r="E99" i="10" a="1"/>
  <c r="E81" i="10" a="1"/>
  <c r="E8" i="10" a="1"/>
  <c r="E29" i="10" a="1"/>
  <c r="E79" i="10" a="1"/>
  <c r="E56" i="10" a="1"/>
  <c r="E7" i="10" a="1"/>
  <c r="C63" i="10" a="1"/>
  <c r="D10" i="10" a="1"/>
  <c r="D62" i="10" a="1"/>
  <c r="C38" i="10" a="1"/>
  <c r="H83" i="10" a="1"/>
  <c r="G64" i="10" a="1"/>
  <c r="H92" i="10" a="1"/>
  <c r="F84" i="10" a="1"/>
  <c r="F68" i="10" a="1"/>
  <c r="G79" i="10" a="1"/>
  <c r="G54" i="10" a="1"/>
  <c r="F70" i="10" a="1"/>
  <c r="F99" i="10" a="1"/>
  <c r="G31" i="10" a="1"/>
  <c r="F77" i="10" a="1"/>
  <c r="H56" i="10" a="1"/>
  <c r="H53" i="10" a="1"/>
  <c r="E6" i="10" a="1"/>
  <c r="E48" i="10" a="1"/>
  <c r="D78" i="10" a="1"/>
  <c r="E62" i="10" a="1"/>
  <c r="C71" i="10" a="1"/>
  <c r="E103" i="10" a="1"/>
  <c r="C106" i="10" a="1"/>
  <c r="C5" i="10" a="1"/>
  <c r="F7" i="10" a="1"/>
  <c r="H90" i="10" a="1"/>
  <c r="G60" i="10" a="1"/>
  <c r="H105" i="10" a="1"/>
  <c r="G17" i="10" a="1"/>
  <c r="C28" i="10" a="1"/>
  <c r="D82" i="10" a="1"/>
  <c r="E66" i="10" a="1"/>
  <c r="E98" i="10" a="1"/>
  <c r="E96" i="10" a="1"/>
  <c r="D55" i="10" a="1"/>
  <c r="C74" i="10" a="1"/>
  <c r="B88" i="10"/>
  <c r="B54" i="10"/>
  <c r="I84" i="5" a="1"/>
  <c r="H201" i="5" a="1"/>
  <c r="I58" i="5" a="1"/>
  <c r="B48" i="10"/>
  <c r="H279" i="5" a="1"/>
  <c r="H294" i="5" a="1"/>
  <c r="I249" i="5" a="1"/>
  <c r="H316" i="5" a="1"/>
  <c r="I96" i="5" a="1"/>
  <c r="I68" i="5" a="1"/>
  <c r="I299" i="5" a="1"/>
  <c r="G3" i="10" a="1"/>
  <c r="G45" i="10" a="1"/>
  <c r="H54" i="10" a="1"/>
  <c r="F64" i="10" a="1"/>
  <c r="G68" i="10" a="1"/>
  <c r="G32" i="10" a="1"/>
  <c r="H42" i="10" a="1"/>
  <c r="G13" i="10" a="1"/>
  <c r="F60" i="10" a="1"/>
  <c r="H35" i="10" a="1"/>
  <c r="H108" i="10" a="1"/>
  <c r="F38" i="10" a="1"/>
  <c r="F87" i="10" a="1"/>
  <c r="F34" i="10" a="1"/>
  <c r="G102" i="10" a="1"/>
  <c r="H76" i="10" a="1"/>
  <c r="F85" i="10" a="1"/>
  <c r="G23" i="10" a="1"/>
  <c r="F81" i="10" a="1"/>
  <c r="G57" i="10" a="1"/>
  <c r="F97" i="10" a="1"/>
  <c r="H4" i="10" a="1"/>
  <c r="F86" i="10" a="1"/>
  <c r="H14" i="10" a="1"/>
  <c r="F89" i="10" a="1"/>
  <c r="F103" i="10" a="1"/>
  <c r="H109" i="10" a="1"/>
  <c r="H97" i="10" a="1"/>
  <c r="H32" i="10" a="1"/>
  <c r="F80" i="10" a="1"/>
  <c r="G93" i="10" a="1"/>
  <c r="F21" i="10" a="1"/>
  <c r="C43" i="10" a="1"/>
  <c r="E43" i="10" a="1"/>
  <c r="D29" i="10" a="1"/>
  <c r="D73" i="10" a="1"/>
  <c r="D60" i="10" a="1"/>
  <c r="D13" i="10" a="1"/>
  <c r="D75" i="10" a="1"/>
  <c r="D50" i="10" a="1"/>
  <c r="C95" i="10" a="1"/>
  <c r="C86" i="10" a="1"/>
  <c r="H339" i="5" a="1"/>
  <c r="B74" i="10"/>
  <c r="F101" i="10" a="1"/>
  <c r="G92" i="10" a="1"/>
  <c r="G42" i="10" a="1"/>
  <c r="G21" i="10" a="1"/>
  <c r="F73" i="10" a="1"/>
  <c r="H40" i="10" a="1"/>
  <c r="H38" i="10" a="1"/>
  <c r="C18" i="10" a="1"/>
  <c r="E44" i="10" a="1"/>
  <c r="D39" i="10" a="1"/>
  <c r="E45" i="10" a="1"/>
  <c r="C3" i="10" a="1"/>
  <c r="I125" i="5" a="1"/>
  <c r="B71" i="10"/>
  <c r="I45" i="5" a="1"/>
  <c r="H345" i="5" a="1"/>
  <c r="I239" i="5" a="1"/>
  <c r="I170" i="5" a="1"/>
  <c r="H68" i="5" a="1"/>
  <c r="B23" i="10"/>
  <c r="H108" i="5" a="1"/>
  <c r="I105" i="5" a="1"/>
  <c r="I342" i="5" a="1"/>
  <c r="I364" i="5" a="1"/>
  <c r="I156" i="5" a="1"/>
  <c r="I349" i="5" a="1"/>
  <c r="G213" i="5" a="1"/>
  <c r="G269" i="5" a="1"/>
  <c r="G48" i="10" a="1"/>
  <c r="H63" i="10" a="1"/>
  <c r="H60" i="10" a="1"/>
  <c r="F108" i="10" a="1"/>
  <c r="F63" i="10" a="1"/>
  <c r="G26" i="10" a="1"/>
  <c r="F45" i="10" a="1"/>
  <c r="F71" i="10" a="1"/>
  <c r="H30" i="10" a="1"/>
  <c r="H77" i="10" a="1"/>
  <c r="G5" i="10" a="1"/>
  <c r="C45" i="10" a="1"/>
  <c r="H44" i="10" a="1"/>
  <c r="G51" i="10" a="1"/>
  <c r="G25" i="10" a="1"/>
  <c r="F55" i="10" a="1"/>
  <c r="H94" i="10" a="1"/>
  <c r="H64" i="10" a="1"/>
  <c r="H68" i="10" a="1"/>
  <c r="H101" i="10" a="1"/>
  <c r="H88" i="10" a="1"/>
  <c r="H13" i="10" a="1"/>
  <c r="E12" i="10" a="1"/>
  <c r="E83" i="10" a="1"/>
  <c r="F42" i="10" a="1"/>
  <c r="G58" i="10" a="1"/>
  <c r="G55" i="10" a="1"/>
  <c r="H31" i="10" a="1"/>
  <c r="D28" i="10" a="1"/>
  <c r="C54" i="10" a="1"/>
  <c r="D102" i="10" a="1"/>
  <c r="E16" i="10" a="1"/>
  <c r="D14" i="10" a="1"/>
  <c r="H115" i="5" a="1"/>
  <c r="H79" i="5" a="1"/>
  <c r="I153" i="5" a="1"/>
  <c r="B51" i="10"/>
  <c r="I217" i="5" a="1"/>
  <c r="H3" i="5" a="1"/>
  <c r="I211" i="5" a="1"/>
  <c r="H222" i="5" a="1"/>
  <c r="I365" i="5" a="1"/>
  <c r="H233" i="5" a="1"/>
  <c r="H258" i="5" a="1"/>
  <c r="I8" i="5" a="1"/>
  <c r="I322" i="5" a="1"/>
  <c r="I42" i="5" a="1"/>
  <c r="H104" i="5" a="1"/>
  <c r="I107" i="5" a="1"/>
  <c r="I301" i="5" a="1"/>
  <c r="I86" i="5" a="1"/>
  <c r="G218" i="5" a="1"/>
  <c r="G344" i="5" a="1"/>
  <c r="G52" i="5" a="1"/>
  <c r="G111" i="5" a="1"/>
  <c r="G273" i="5" a="1"/>
  <c r="G108" i="5" a="1"/>
  <c r="F158" i="5" a="1"/>
  <c r="F352" i="5" a="1"/>
  <c r="F215" i="5" a="1"/>
  <c r="F333" i="5" a="1"/>
  <c r="F133" i="5" a="1"/>
  <c r="D239" i="5" a="1"/>
  <c r="D108" i="5" a="1"/>
  <c r="C347" i="5"/>
  <c r="D152" i="5" a="1"/>
  <c r="D200" i="5" a="1"/>
  <c r="D151" i="5" a="1"/>
  <c r="D334" i="5" a="1"/>
  <c r="D153" i="5" a="1"/>
  <c r="D220" i="5" a="1"/>
  <c r="D144" i="5" a="1"/>
  <c r="D59" i="5" a="1"/>
  <c r="D41" i="5" a="1"/>
  <c r="D62" i="5" a="1"/>
  <c r="D114" i="5" a="1"/>
  <c r="C286" i="5"/>
  <c r="C333" i="5"/>
  <c r="C298" i="5"/>
  <c r="C281" i="5"/>
  <c r="C215" i="5"/>
  <c r="F8" i="10" a="1"/>
  <c r="H58" i="10" a="1"/>
  <c r="H69" i="10" a="1"/>
  <c r="H80" i="10" a="1"/>
  <c r="D64" i="10" a="1"/>
  <c r="D23" i="10" a="1"/>
  <c r="D22" i="10" a="1"/>
  <c r="E109" i="10" a="1"/>
  <c r="C27" i="10" a="1"/>
  <c r="C17" i="10" a="1"/>
  <c r="H325" i="5" a="1"/>
  <c r="I30" i="5" a="1"/>
  <c r="I286" i="5" a="1"/>
  <c r="B32" i="10"/>
  <c r="I209" i="5" a="1"/>
  <c r="H242" i="5" a="1"/>
  <c r="I268" i="5" a="1"/>
  <c r="H365" i="5" a="1"/>
  <c r="H262" i="5" a="1"/>
  <c r="I4" i="5" a="1"/>
  <c r="H138" i="5" a="1"/>
  <c r="H347" i="5" a="1"/>
  <c r="I135" i="5" a="1"/>
  <c r="H184" i="5" a="1"/>
  <c r="G349" i="5" a="1"/>
  <c r="I315" i="5" a="1"/>
  <c r="G105" i="5" a="1"/>
  <c r="H314" i="5" a="1"/>
  <c r="G276" i="5" a="1"/>
  <c r="I260" i="5" a="1"/>
  <c r="G229" i="5" a="1"/>
  <c r="G27" i="5" a="1"/>
  <c r="G275" i="5" a="1"/>
  <c r="G32" i="5" a="1"/>
  <c r="G192" i="5" a="1"/>
  <c r="G177" i="5" a="1"/>
  <c r="G60" i="5" a="1"/>
  <c r="G147" i="5" a="1"/>
  <c r="G357" i="5" a="1"/>
  <c r="G354" i="5" a="1"/>
  <c r="F351" i="5" a="1"/>
  <c r="F228" i="5" a="1"/>
  <c r="F48" i="5" a="1"/>
  <c r="F76" i="5" a="1"/>
  <c r="F243" i="5" a="1"/>
  <c r="F336" i="5" a="1"/>
  <c r="F69" i="5" a="1"/>
  <c r="F72" i="5" a="1"/>
  <c r="F289" i="5" a="1"/>
  <c r="F198" i="5" a="1"/>
  <c r="F202" i="5" a="1"/>
  <c r="F51" i="5" a="1"/>
  <c r="H8" i="10" a="1"/>
  <c r="H78" i="10" a="1"/>
  <c r="H12" i="10" a="1"/>
  <c r="H73" i="10" a="1"/>
  <c r="E38" i="10" a="1"/>
  <c r="E102" i="10" a="1"/>
  <c r="C32" i="10" a="1"/>
  <c r="D93" i="10" a="1"/>
  <c r="D37" i="10" a="1"/>
  <c r="E70" i="10" a="1"/>
  <c r="C4" i="10" a="1"/>
  <c r="C90" i="10" a="1"/>
  <c r="I193" i="5" a="1"/>
  <c r="H361" i="5" a="1"/>
  <c r="B40" i="10"/>
  <c r="H248" i="5" a="1"/>
  <c r="I132" i="5" a="1"/>
  <c r="H67" i="5" a="1"/>
  <c r="H362" i="5" a="1"/>
  <c r="I97" i="5" a="1"/>
  <c r="H175" i="5" a="1"/>
  <c r="I198" i="5" a="1"/>
  <c r="H335" i="5" a="1"/>
  <c r="I263" i="5" a="1"/>
  <c r="H360" i="5" a="1"/>
  <c r="G278" i="5" a="1"/>
  <c r="H203" i="5" a="1"/>
  <c r="H12" i="5" a="1"/>
  <c r="G58" i="5" a="1"/>
  <c r="G139" i="5" a="1"/>
  <c r="G308" i="5" a="1"/>
  <c r="G219" i="5" a="1"/>
  <c r="G152" i="5" a="1"/>
  <c r="G346" i="5" a="1"/>
  <c r="G21" i="5" a="1"/>
  <c r="H98" i="10" a="1"/>
  <c r="G86" i="10" a="1"/>
  <c r="H17" i="10" a="1"/>
  <c r="G34" i="10" a="1"/>
  <c r="E68" i="10" a="1"/>
  <c r="I90" i="5" a="1"/>
  <c r="B43" i="10"/>
  <c r="H187" i="5" a="1"/>
  <c r="I318" i="5" a="1"/>
  <c r="I272" i="5" a="1"/>
  <c r="H244" i="5" a="1"/>
  <c r="I74" i="5" a="1"/>
  <c r="I27" i="5" a="1"/>
  <c r="I296" i="5" a="1"/>
  <c r="H252" i="5" a="1"/>
  <c r="I75" i="5" a="1"/>
  <c r="I250" i="5" a="1"/>
  <c r="H349" i="5" a="1"/>
  <c r="H35" i="5" a="1"/>
  <c r="G123" i="5" a="1"/>
  <c r="H256" i="5" a="1"/>
  <c r="I185" i="5" a="1"/>
  <c r="I333" i="5" a="1"/>
  <c r="H106" i="5" a="1"/>
  <c r="G125" i="5" a="1"/>
  <c r="H88" i="5" a="1"/>
  <c r="G140" i="5" a="1"/>
  <c r="G26" i="5" a="1"/>
  <c r="G47" i="5" a="1"/>
  <c r="G197" i="5" a="1"/>
  <c r="G175" i="5" a="1"/>
  <c r="G315" i="5" a="1"/>
  <c r="G200" i="5" a="1"/>
  <c r="G237" i="5" a="1"/>
  <c r="G295" i="5" a="1"/>
  <c r="F291" i="5" a="1"/>
  <c r="G83" i="10" a="1"/>
  <c r="G89" i="10" a="1"/>
  <c r="H33" i="10" a="1"/>
  <c r="E100" i="10" a="1"/>
  <c r="E91" i="10" a="1"/>
  <c r="D43" i="10" a="1"/>
  <c r="D41" i="10" a="1"/>
  <c r="D48" i="10" a="1"/>
  <c r="C33" i="10" a="1"/>
  <c r="C11" i="10" a="1"/>
  <c r="I300" i="5" a="1"/>
  <c r="B84" i="10"/>
  <c r="B41" i="10"/>
  <c r="I212" i="5" a="1"/>
  <c r="I3" i="5" a="1"/>
  <c r="I219" i="5" a="1"/>
  <c r="I189" i="5" a="1"/>
  <c r="I257" i="5" a="1"/>
  <c r="H240" i="5" a="1"/>
  <c r="H196" i="5" a="1"/>
  <c r="I144" i="5" a="1"/>
  <c r="G199" i="5" a="1"/>
  <c r="I119" i="5" a="1"/>
  <c r="I255" i="5" a="1"/>
  <c r="I114" i="5" a="1"/>
  <c r="I51" i="5" a="1"/>
  <c r="G245" i="5" a="1"/>
  <c r="G154" i="5" a="1"/>
  <c r="G72" i="5" a="1"/>
  <c r="G25" i="5" a="1"/>
  <c r="G363" i="5" a="1"/>
  <c r="G92" i="5" a="1"/>
  <c r="G222" i="5" a="1"/>
  <c r="F16" i="5" a="1"/>
  <c r="F95" i="5" a="1"/>
  <c r="F294" i="5" a="1"/>
  <c r="H3" i="10" a="1"/>
  <c r="F26" i="10" a="1"/>
  <c r="G59" i="10" a="1"/>
  <c r="C35" i="10" a="1"/>
  <c r="E75" i="10" a="1"/>
  <c r="E64" i="10" a="1"/>
  <c r="D45" i="10" a="1"/>
  <c r="E36" i="10" a="1"/>
  <c r="C25" i="10" a="1"/>
  <c r="B79" i="10"/>
  <c r="I22" i="5" a="1"/>
  <c r="H72" i="5" a="1"/>
  <c r="B34" i="10"/>
  <c r="H278" i="5" a="1"/>
  <c r="I168" i="5" a="1"/>
  <c r="I337" i="5" a="1"/>
  <c r="H181" i="5" a="1"/>
  <c r="H2" i="5" a="1"/>
  <c r="H238" i="5" a="1"/>
  <c r="I140" i="5" a="1"/>
  <c r="I302" i="5" a="1"/>
  <c r="G47" i="10" a="1"/>
  <c r="F49" i="10" a="1"/>
  <c r="G88" i="10" a="1"/>
  <c r="G14" i="10" a="1"/>
  <c r="C78" i="10" a="1"/>
  <c r="D49" i="10" a="1"/>
  <c r="D109" i="10" a="1"/>
  <c r="D76" i="10" a="1"/>
  <c r="C12" i="10" a="1"/>
  <c r="C40" i="10" a="1"/>
  <c r="H117" i="5" a="1"/>
  <c r="B97" i="10"/>
  <c r="I354" i="5" a="1"/>
  <c r="B39" i="10"/>
  <c r="I241" i="5" a="1"/>
  <c r="H73" i="5" a="1"/>
  <c r="I139" i="5" a="1"/>
  <c r="H96" i="5" a="1"/>
  <c r="H149" i="5" a="1"/>
  <c r="H268" i="5" a="1"/>
  <c r="H29" i="5" a="1"/>
  <c r="H264" i="5" a="1"/>
  <c r="G35" i="10" a="1"/>
  <c r="G108" i="10" a="1"/>
  <c r="H37" i="10" a="1"/>
  <c r="E3" i="10" a="1"/>
  <c r="E11" i="10" a="1"/>
  <c r="D33" i="10" a="1"/>
  <c r="E60" i="10" a="1"/>
  <c r="C53" i="10" a="1"/>
  <c r="B87" i="10"/>
  <c r="B56" i="10"/>
  <c r="H169" i="5" a="1"/>
  <c r="B27" i="10"/>
  <c r="G10" i="10" a="1"/>
  <c r="F72" i="10" a="1"/>
  <c r="H18" i="10" a="1"/>
  <c r="G29" i="10" a="1"/>
  <c r="G77" i="10" a="1"/>
  <c r="C85" i="10" a="1"/>
  <c r="E59" i="10" a="1"/>
  <c r="C100" i="10" a="1"/>
  <c r="I247" i="5" a="1"/>
  <c r="B82" i="10"/>
  <c r="B57" i="10"/>
  <c r="H116" i="5" a="1"/>
  <c r="B45" i="10"/>
  <c r="H160" i="5" a="1"/>
  <c r="H223" i="5" a="1"/>
  <c r="I65" i="5" a="1"/>
  <c r="H137" i="5" a="1"/>
  <c r="F75" i="10" a="1"/>
  <c r="H55" i="10" a="1"/>
  <c r="C73" i="10" a="1"/>
  <c r="D68" i="10" a="1"/>
  <c r="D90" i="10" a="1"/>
  <c r="D46" i="10" a="1"/>
  <c r="C64" i="10" a="1"/>
  <c r="E101" i="10" a="1"/>
  <c r="C29" i="10" a="1"/>
  <c r="C79" i="10" a="1"/>
  <c r="B92" i="10"/>
  <c r="B73" i="10"/>
  <c r="I150" i="5" a="1"/>
  <c r="H346" i="5" a="1"/>
  <c r="G36" i="10" a="1"/>
  <c r="H21" i="10" a="1"/>
  <c r="F91" i="10" a="1"/>
  <c r="G73" i="10" a="1"/>
  <c r="E85" i="10" a="1"/>
  <c r="E33" i="10" a="1"/>
  <c r="D79" i="10" a="1"/>
  <c r="C99" i="10" a="1"/>
  <c r="D95" i="10" a="1"/>
  <c r="C36" i="10" a="1"/>
  <c r="H300" i="5" a="1"/>
  <c r="B55" i="10"/>
  <c r="B58" i="10"/>
  <c r="I253" i="5" a="1"/>
  <c r="H356" i="5" a="1"/>
  <c r="H178" i="5" a="1"/>
  <c r="H257" i="5" a="1"/>
  <c r="I81" i="5" a="1"/>
  <c r="H231" i="5" a="1"/>
  <c r="H352" i="5" a="1"/>
  <c r="I20" i="5" a="1"/>
  <c r="H179" i="5" a="1"/>
  <c r="I357" i="5" a="1"/>
  <c r="I109" i="5" a="1"/>
  <c r="I205" i="5" a="1"/>
  <c r="I295" i="5" a="1"/>
  <c r="G223" i="5" a="1"/>
  <c r="G141" i="5" a="1"/>
  <c r="G161" i="5" a="1"/>
  <c r="G313" i="5" a="1"/>
  <c r="G201" i="5" a="1"/>
  <c r="G31" i="5" a="1"/>
  <c r="F340" i="5" a="1"/>
  <c r="F347" i="5" a="1"/>
  <c r="F223" i="5" a="1"/>
  <c r="F331" i="5" a="1"/>
  <c r="G95" i="10" a="1"/>
  <c r="F88" i="10" a="1"/>
  <c r="G33" i="10" a="1"/>
  <c r="C59" i="10" a="1"/>
  <c r="D94" i="10" a="1"/>
  <c r="D16" i="10" a="1"/>
  <c r="C67" i="10" a="1"/>
  <c r="B53" i="10"/>
  <c r="B62" i="10"/>
  <c r="I167" i="5" a="1"/>
  <c r="H129" i="5" a="1"/>
  <c r="I277" i="5" a="1"/>
  <c r="H168" i="5" a="1"/>
  <c r="I39" i="5" a="1"/>
  <c r="I306" i="5" a="1"/>
  <c r="H306" i="5" a="1"/>
  <c r="I244" i="5" a="1"/>
  <c r="I329" i="5" a="1"/>
  <c r="I240" i="5" a="1"/>
  <c r="H191" i="5" a="1"/>
  <c r="I183" i="5" a="1"/>
  <c r="H93" i="5" a="1"/>
  <c r="H89" i="5" a="1"/>
  <c r="G23" i="5" a="1"/>
  <c r="G203" i="5" a="1"/>
  <c r="H334" i="5" a="1"/>
  <c r="G81" i="5" a="1"/>
  <c r="H177" i="5" a="1"/>
  <c r="H288" i="5" a="1"/>
  <c r="H152" i="5" a="1"/>
  <c r="G294" i="5" a="1"/>
  <c r="H344" i="5" a="1"/>
  <c r="G303" i="5" a="1"/>
  <c r="G12" i="5" a="1"/>
  <c r="G214" i="5" a="1"/>
  <c r="G189" i="5" a="1"/>
  <c r="H82" i="10" a="1"/>
  <c r="G16" i="10" a="1"/>
  <c r="H100" i="10" a="1"/>
  <c r="E10" i="10" a="1"/>
  <c r="E22" i="10" a="1"/>
  <c r="E41" i="10" a="1"/>
  <c r="D24" i="10" a="1"/>
  <c r="D69" i="10" a="1"/>
  <c r="C30" i="10" a="1"/>
  <c r="C23" i="10" a="1"/>
  <c r="B64" i="10"/>
  <c r="B75" i="10"/>
  <c r="H43" i="10" a="1"/>
  <c r="G65" i="10" a="1"/>
  <c r="G91" i="10" a="1"/>
  <c r="E57" i="10" a="1"/>
  <c r="D19" i="10" a="1"/>
  <c r="D92" i="10" a="1"/>
  <c r="D26" i="10" a="1"/>
  <c r="D74" i="10" a="1"/>
  <c r="C104" i="10" a="1"/>
  <c r="I291" i="5" a="1"/>
  <c r="B66" i="10"/>
  <c r="B67" i="10"/>
  <c r="B33" i="10"/>
  <c r="F90" i="10" a="1"/>
  <c r="G71" i="10" a="1"/>
  <c r="F35" i="10" a="1"/>
  <c r="G80" i="10" a="1"/>
  <c r="E40" i="10" a="1"/>
  <c r="H232" i="5" a="1"/>
  <c r="B59" i="10"/>
  <c r="H90" i="5" a="1"/>
  <c r="I17" i="5" a="1"/>
  <c r="H48" i="5" a="1"/>
  <c r="H207" i="5" a="1"/>
  <c r="H318" i="5" a="1"/>
  <c r="I316" i="5" a="1"/>
  <c r="I309" i="5" a="1"/>
  <c r="F62" i="10" a="1"/>
  <c r="F69" i="10" a="1"/>
  <c r="C6" i="10" a="1"/>
  <c r="E34" i="10" a="1"/>
  <c r="E5" i="10" a="1"/>
  <c r="E49" i="10" a="1"/>
  <c r="D105" i="10" a="1"/>
  <c r="F48" i="10" a="1"/>
  <c r="G27" i="10" a="1"/>
  <c r="G24" i="10" a="1"/>
  <c r="C39" i="10" a="1"/>
  <c r="E82" i="10" a="1"/>
  <c r="D3" i="10" a="1"/>
  <c r="D89" i="10" a="1"/>
  <c r="C61" i="10" a="1"/>
  <c r="H22" i="5" a="1"/>
  <c r="B68" i="10"/>
  <c r="H235" i="5" a="1"/>
  <c r="I259" i="5" a="1"/>
  <c r="I23" i="5" a="1"/>
  <c r="I223" i="5" a="1"/>
  <c r="H139" i="5" a="1"/>
  <c r="H47" i="5" a="1"/>
  <c r="B12" i="10"/>
  <c r="H299" i="5" a="1"/>
  <c r="H313" i="5" a="1"/>
  <c r="I245" i="5" a="1"/>
  <c r="I57" i="5" a="1"/>
  <c r="I124" i="5" a="1"/>
  <c r="G96" i="5" a="1"/>
  <c r="H315" i="5" a="1"/>
  <c r="I154" i="5" a="1"/>
  <c r="H114" i="5" a="1"/>
  <c r="G255" i="5" a="1"/>
  <c r="G109" i="5" a="1"/>
  <c r="G44" i="5" a="1"/>
  <c r="G246" i="5" a="1"/>
  <c r="G16" i="5" a="1"/>
  <c r="G204" i="5" a="1"/>
  <c r="G38" i="5" a="1"/>
  <c r="G59" i="5" a="1"/>
  <c r="G85" i="5" a="1"/>
  <c r="F26" i="5" a="1"/>
  <c r="F343" i="5" a="1"/>
  <c r="F97" i="5" a="1"/>
  <c r="F60" i="5" a="1"/>
  <c r="F169" i="5" a="1"/>
  <c r="H104" i="10" a="1"/>
  <c r="F109" i="10" a="1"/>
  <c r="F3" i="10" a="1"/>
  <c r="F41" i="10" a="1"/>
  <c r="E46" i="10" a="1"/>
  <c r="E94" i="10" a="1"/>
  <c r="E69" i="10" a="1"/>
  <c r="D81" i="10" a="1"/>
  <c r="C103" i="10" a="1"/>
  <c r="I310" i="5" a="1"/>
  <c r="B72" i="10"/>
  <c r="H32" i="5" a="1"/>
  <c r="H17" i="5" a="1"/>
  <c r="I113" i="5" a="1"/>
  <c r="I340" i="5" a="1"/>
  <c r="I221" i="5" a="1"/>
  <c r="F11" i="10" a="1"/>
  <c r="H16" i="10" a="1"/>
  <c r="F17" i="10" a="1"/>
  <c r="H61" i="10" a="1"/>
  <c r="C13" i="10" a="1"/>
  <c r="C7" i="10" a="1"/>
  <c r="E84" i="10" a="1"/>
  <c r="E4" i="10" a="1"/>
  <c r="D20" i="10" a="1"/>
  <c r="D101" i="10" a="1"/>
  <c r="C10" i="10" a="1"/>
  <c r="C47" i="10" a="1"/>
  <c r="H84" i="5" a="1"/>
  <c r="B42" i="10"/>
  <c r="I120" i="5" a="1"/>
  <c r="H289" i="5" a="1"/>
  <c r="I287" i="5" a="1"/>
  <c r="B19" i="10"/>
  <c r="H11" i="5" a="1"/>
  <c r="H180" i="5" a="1"/>
  <c r="H166" i="5" a="1"/>
  <c r="H21" i="5" a="1"/>
  <c r="G266" i="5" a="1"/>
  <c r="H304" i="5" a="1"/>
  <c r="H269" i="5" a="1"/>
  <c r="H333" i="5" a="1"/>
  <c r="G365" i="5" a="1"/>
  <c r="G148" i="5" a="1"/>
  <c r="G97" i="5" a="1"/>
  <c r="G44" i="10" a="1"/>
  <c r="F92" i="10" a="1"/>
  <c r="F2" i="10" a="1"/>
  <c r="C19" i="10" a="1"/>
  <c r="E31" i="10" a="1"/>
  <c r="D61" i="10" a="1"/>
  <c r="C44" i="10" a="1"/>
  <c r="I285" i="5" a="1"/>
  <c r="H19" i="5" a="1"/>
  <c r="H58" i="5" a="1"/>
  <c r="I213" i="5" a="1"/>
  <c r="H241" i="5" a="1"/>
  <c r="H131" i="5" a="1"/>
  <c r="I208" i="5" a="1"/>
  <c r="B6" i="10"/>
  <c r="H206" i="5" a="1"/>
  <c r="I233" i="5" a="1"/>
  <c r="I271" i="5" a="1"/>
  <c r="I92" i="5" a="1"/>
  <c r="H364" i="5" a="1"/>
  <c r="H204" i="5" a="1"/>
  <c r="G71" i="5" a="1"/>
  <c r="I350" i="5" a="1"/>
  <c r="I83" i="5" a="1"/>
  <c r="G336" i="5" a="1"/>
  <c r="G64" i="5" a="1"/>
  <c r="H71" i="5" a="1"/>
  <c r="I355" i="5" a="1"/>
  <c r="G145" i="5" a="1"/>
  <c r="I87" i="5" a="1"/>
  <c r="G132" i="5" a="1"/>
  <c r="G231" i="5" a="1"/>
  <c r="G94" i="5" a="1"/>
  <c r="G126" i="5" a="1"/>
  <c r="G270" i="5" a="1"/>
  <c r="G49" i="5" a="1"/>
  <c r="G8" i="10" a="1"/>
  <c r="F31" i="10" a="1"/>
  <c r="H75" i="10" a="1"/>
  <c r="F25" i="10" a="1"/>
  <c r="C77" i="10" a="1"/>
  <c r="E73" i="10" a="1"/>
  <c r="D98" i="10" a="1"/>
  <c r="D6" i="10" a="1"/>
  <c r="C109" i="10" a="1"/>
  <c r="H354" i="5" a="1"/>
  <c r="I123" i="5" a="1"/>
  <c r="H209" i="5" a="1"/>
  <c r="H224" i="5" a="1"/>
  <c r="I331" i="5" a="1"/>
  <c r="H174" i="5" a="1"/>
  <c r="B25" i="10"/>
  <c r="H151" i="5" a="1"/>
  <c r="H27" i="5" a="1"/>
  <c r="I196" i="5" a="1"/>
  <c r="I6" i="5" a="1"/>
  <c r="H134" i="5" a="1"/>
  <c r="G328" i="5" a="1"/>
  <c r="I195" i="5" a="1"/>
  <c r="H38" i="5" a="1"/>
  <c r="G35" i="5" a="1"/>
  <c r="G188" i="5" a="1"/>
  <c r="G236" i="5" a="1"/>
  <c r="G37" i="5" a="1"/>
  <c r="F79" i="5" a="1"/>
  <c r="F285" i="5" a="1"/>
  <c r="F299" i="5" a="1"/>
  <c r="F57" i="10" a="1"/>
  <c r="H71" i="10" a="1"/>
  <c r="G46" i="10" a="1"/>
  <c r="C108" i="10" a="1"/>
  <c r="D58" i="10" a="1"/>
  <c r="E104" i="10" a="1"/>
  <c r="D44" i="10" a="1"/>
  <c r="C84" i="10" a="1"/>
  <c r="C105" i="10" a="1"/>
  <c r="H291" i="5" a="1"/>
  <c r="H173" i="5" a="1"/>
  <c r="H145" i="5" a="1"/>
  <c r="I116" i="5" a="1"/>
  <c r="H259" i="5" a="1"/>
  <c r="H277" i="5" a="1"/>
  <c r="H158" i="5" a="1"/>
  <c r="H327" i="5" a="1"/>
  <c r="B10" i="10"/>
  <c r="I281" i="5" a="1"/>
  <c r="I181" i="5" a="1"/>
  <c r="H9" i="5" a="1"/>
  <c r="I276" i="5" a="1"/>
  <c r="H77" i="5" a="1"/>
  <c r="H290" i="5" a="1"/>
  <c r="H16" i="5" a="1"/>
  <c r="I35" i="5" a="1"/>
  <c r="G361" i="5" a="1"/>
  <c r="I319" i="5" a="1"/>
  <c r="F12" i="10" a="1"/>
  <c r="F5" i="10" a="1"/>
  <c r="F15" i="10" a="1"/>
  <c r="C94" i="10" a="1"/>
  <c r="E35" i="10" a="1"/>
  <c r="F14" i="10" a="1"/>
  <c r="G50" i="10" a="1"/>
  <c r="F106" i="10" a="1"/>
  <c r="G74" i="10" a="1"/>
  <c r="C56" i="10" a="1"/>
  <c r="D32" i="10" a="1"/>
  <c r="D59" i="10" a="1"/>
  <c r="C26" i="10" a="1"/>
  <c r="B89" i="10"/>
  <c r="H167" i="5" a="1"/>
  <c r="H253" i="5" a="1"/>
  <c r="I279" i="5" a="1"/>
  <c r="I207" i="5" a="1"/>
  <c r="I278" i="5" a="1"/>
  <c r="H39" i="5" a="1"/>
  <c r="I55" i="5" a="1"/>
  <c r="I321" i="5" a="1"/>
  <c r="B4" i="10"/>
  <c r="B14" i="10"/>
  <c r="I2" i="5" a="1"/>
  <c r="I336" i="5" a="1"/>
  <c r="H296" i="5" a="1"/>
  <c r="H183" i="5" a="1"/>
  <c r="I138" i="5" a="1"/>
  <c r="H311" i="5" a="1"/>
  <c r="H98" i="5" a="1"/>
  <c r="I184" i="5" a="1"/>
  <c r="G57" i="5" a="1"/>
  <c r="I360" i="5" a="1"/>
  <c r="H100" i="5" a="1"/>
  <c r="G265" i="5" a="1"/>
  <c r="G22" i="5" a="1"/>
  <c r="H14" i="5" a="1"/>
  <c r="G284" i="5" a="1"/>
  <c r="H51" i="10" a="1"/>
  <c r="F93" i="10" a="1"/>
  <c r="G52" i="10" a="1"/>
  <c r="D51" i="10" a="1"/>
  <c r="C98" i="10" a="1"/>
  <c r="E87" i="10" a="1"/>
  <c r="D8" i="10" a="1"/>
  <c r="D56" i="10" a="1"/>
  <c r="D52" i="10" a="1"/>
  <c r="C96" i="10" a="1"/>
  <c r="C91" i="10" a="1"/>
  <c r="B81" i="10"/>
  <c r="I202" i="5" a="1"/>
  <c r="F10" i="10" a="1"/>
  <c r="F22" i="10" a="1"/>
  <c r="H27" i="10" a="1"/>
  <c r="D11" i="10" a="1"/>
  <c r="D83" i="10" a="1"/>
  <c r="D97" i="10" a="1"/>
  <c r="C55" i="10" a="1"/>
  <c r="B86" i="10"/>
  <c r="H162" i="5" a="1"/>
  <c r="H30" i="5" a="1"/>
  <c r="H123" i="5" a="1"/>
  <c r="H273" i="5" a="1"/>
  <c r="H143" i="5" a="1"/>
  <c r="B22" i="10"/>
  <c r="B3" i="10"/>
  <c r="I137" i="5" a="1"/>
  <c r="I262" i="5" a="1"/>
  <c r="I142" i="5" a="1"/>
  <c r="H126" i="5" a="1"/>
  <c r="I243" i="5" a="1"/>
  <c r="I227" i="5" a="1"/>
  <c r="G282" i="5" a="1"/>
  <c r="I159" i="5" a="1"/>
  <c r="H112" i="5" a="1"/>
  <c r="G257" i="5" a="1"/>
  <c r="G89" i="5" a="1"/>
  <c r="H246" i="5" a="1"/>
  <c r="G207" i="5" a="1"/>
  <c r="G290" i="5" a="1"/>
  <c r="G300" i="5" a="1"/>
  <c r="G63" i="10" a="1"/>
  <c r="G69" i="10" a="1"/>
  <c r="F9" i="10" a="1"/>
  <c r="H66" i="10" a="1"/>
  <c r="D53" i="10" a="1"/>
  <c r="C107" i="10" a="1"/>
  <c r="D27" i="10" a="1"/>
  <c r="D54" i="10" a="1"/>
  <c r="D21" i="10" a="1"/>
  <c r="C97" i="10" a="1"/>
  <c r="B91" i="10"/>
  <c r="I339" i="5" a="1"/>
  <c r="G12" i="10" a="1"/>
  <c r="E26" i="10" a="1"/>
  <c r="D87" i="10" a="1"/>
  <c r="E23" i="10" a="1"/>
  <c r="D88" i="10" a="1"/>
  <c r="H102" i="10" a="1"/>
  <c r="G7" i="10" a="1"/>
  <c r="G96" i="10" a="1"/>
  <c r="G100" i="10" a="1"/>
  <c r="C60" i="10" a="1"/>
  <c r="D40" i="10" a="1"/>
  <c r="E47" i="10" a="1"/>
  <c r="D7" i="10" a="1"/>
  <c r="C102" i="10" a="1"/>
  <c r="B83" i="10"/>
  <c r="I70" i="5" a="1"/>
  <c r="I173" i="5" a="1"/>
  <c r="I129" i="5" a="1"/>
  <c r="H219" i="5" a="1"/>
  <c r="H324" i="5" a="1"/>
  <c r="H11" i="10" a="1"/>
  <c r="H24" i="10" a="1"/>
  <c r="D57" i="10" a="1"/>
  <c r="C37" i="10" a="1"/>
  <c r="E42" i="10" a="1"/>
  <c r="E95" i="10" a="1"/>
  <c r="D12" i="10" a="1"/>
  <c r="C52" i="10" a="1"/>
  <c r="B90" i="10"/>
  <c r="I19" i="5" a="1"/>
  <c r="H197" i="5" a="1"/>
  <c r="H89" i="10" a="1"/>
  <c r="H7" i="10" a="1"/>
  <c r="H29" i="10" a="1"/>
  <c r="H91" i="10" a="1"/>
  <c r="E52" i="10" a="1"/>
  <c r="C62" i="10" a="1"/>
  <c r="D35" i="10" a="1"/>
  <c r="E9" i="10" a="1"/>
  <c r="C65" i="10" a="1"/>
  <c r="I305" i="5" a="1"/>
  <c r="H190" i="5" a="1"/>
  <c r="I358" i="5" a="1"/>
  <c r="I201" i="5" a="1"/>
  <c r="B36" i="10"/>
  <c r="H67" i="10" a="1"/>
  <c r="B17" i="10"/>
  <c r="H128" i="5" a="1"/>
  <c r="I231" i="5" a="1"/>
  <c r="I188" i="5" a="1"/>
  <c r="H210" i="5" a="1"/>
  <c r="H95" i="5" a="1"/>
  <c r="H46" i="5" a="1"/>
  <c r="G157" i="5" a="1"/>
  <c r="G196" i="5" a="1"/>
  <c r="G67" i="5" a="1"/>
  <c r="G302" i="5" a="1"/>
  <c r="F64" i="5" a="1"/>
  <c r="F307" i="5" a="1"/>
  <c r="F320" i="5" a="1"/>
  <c r="E47" i="5" a="1"/>
  <c r="F86" i="5" a="1"/>
  <c r="E160" i="5" a="1"/>
  <c r="F121" i="5" a="1"/>
  <c r="E95" i="5" a="1"/>
  <c r="E277" i="5" a="1"/>
  <c r="E51" i="5" a="1"/>
  <c r="D204" i="5" a="1"/>
  <c r="E305" i="5" a="1"/>
  <c r="E105" i="5" a="1"/>
  <c r="E257" i="5" a="1"/>
  <c r="E131" i="5" a="1"/>
  <c r="E112" i="5" a="1"/>
  <c r="E333" i="5" a="1"/>
  <c r="E254" i="5" a="1"/>
  <c r="E113" i="5" a="1"/>
  <c r="D9" i="5" a="1"/>
  <c r="D326" i="5" a="1"/>
  <c r="D235" i="5" a="1"/>
  <c r="D147" i="5" a="1"/>
  <c r="D177" i="5" a="1"/>
  <c r="D43" i="5" a="1"/>
  <c r="D268" i="5" a="1"/>
  <c r="D230" i="5" a="1"/>
  <c r="D245" i="5" a="1"/>
  <c r="D313" i="5" a="1"/>
  <c r="D171" i="5" a="1"/>
  <c r="C316" i="5"/>
  <c r="C244" i="5"/>
  <c r="C279" i="5"/>
  <c r="C229" i="5"/>
  <c r="C157" i="5"/>
  <c r="C176" i="5"/>
  <c r="C97" i="5"/>
  <c r="C124" i="5"/>
  <c r="C3" i="5"/>
  <c r="C39" i="5"/>
  <c r="I353" i="8" a="1"/>
  <c r="B20" i="10"/>
  <c r="H326" i="5" a="1"/>
  <c r="I18" i="5" a="1"/>
  <c r="H251" i="5" a="1"/>
  <c r="H350" i="5" a="1"/>
  <c r="I164" i="5" a="1"/>
  <c r="I71" i="5" a="1"/>
  <c r="I66" i="5" a="1"/>
  <c r="I344" i="5" a="1"/>
  <c r="G322" i="5" a="1"/>
  <c r="G301" i="5" a="1"/>
  <c r="G311" i="5" a="1"/>
  <c r="G11" i="5" a="1"/>
  <c r="G351" i="5" a="1"/>
  <c r="G252" i="5" a="1"/>
  <c r="F348" i="5" a="1"/>
  <c r="F136" i="5" a="1"/>
  <c r="F265" i="5" a="1"/>
  <c r="F9" i="5" a="1"/>
  <c r="F57" i="5" a="1"/>
  <c r="F71" i="5" a="1"/>
  <c r="F250" i="5" a="1"/>
  <c r="F161" i="5" a="1"/>
  <c r="F27" i="5" a="1"/>
  <c r="F37" i="5" a="1"/>
  <c r="F19" i="5" a="1"/>
  <c r="F81" i="5" a="1"/>
  <c r="E54" i="5" a="1"/>
  <c r="F324" i="5" a="1"/>
  <c r="D65" i="5" a="1"/>
  <c r="E195" i="5" a="1"/>
  <c r="E5" i="5" a="1"/>
  <c r="E239" i="5" a="1"/>
  <c r="E210" i="5" a="1"/>
  <c r="E75" i="5" a="1"/>
  <c r="E10" i="5" a="1"/>
  <c r="E259" i="5" a="1"/>
  <c r="E217" i="5" a="1"/>
  <c r="E291" i="5" a="1"/>
  <c r="E24" i="5" a="1"/>
  <c r="D296" i="5" a="1"/>
  <c r="D76" i="5" a="1"/>
  <c r="D17" i="5" a="1"/>
  <c r="D259" i="5" a="1"/>
  <c r="D173" i="5" a="1"/>
  <c r="D139" i="5" a="1"/>
  <c r="D206" i="5" a="1"/>
  <c r="D224" i="5" a="1"/>
  <c r="D272" i="5" a="1"/>
  <c r="D101" i="5" a="1"/>
  <c r="D301" i="5" a="1"/>
  <c r="C327" i="5"/>
  <c r="C314" i="5"/>
  <c r="C278" i="5"/>
  <c r="C212" i="5"/>
  <c r="C168" i="5"/>
  <c r="C158" i="5"/>
  <c r="C26" i="5"/>
  <c r="C70" i="5"/>
  <c r="C112" i="5"/>
  <c r="C41" i="5"/>
  <c r="H368" i="5" a="1"/>
  <c r="H23" i="8" a="1"/>
  <c r="H34" i="10" a="1"/>
  <c r="I327" i="5" a="1"/>
  <c r="B8" i="10"/>
  <c r="I118" i="5" a="1"/>
  <c r="H276" i="5" a="1"/>
  <c r="I93" i="5" a="1"/>
  <c r="H195" i="5" a="1"/>
  <c r="I199" i="5" a="1"/>
  <c r="H260" i="5" a="1"/>
  <c r="G185" i="5" a="1"/>
  <c r="G43" i="5" a="1"/>
  <c r="G230" i="5" a="1"/>
  <c r="G323" i="5" a="1"/>
  <c r="G19" i="5" a="1"/>
  <c r="G181" i="5" a="1"/>
  <c r="F30" i="5" a="1"/>
  <c r="F91" i="5" a="1"/>
  <c r="F147" i="5" a="1"/>
  <c r="F253" i="5" a="1"/>
  <c r="F56" i="5" a="1"/>
  <c r="E157" i="5" a="1"/>
  <c r="F21" i="5" a="1"/>
  <c r="E97" i="5" a="1"/>
  <c r="F18" i="5" a="1"/>
  <c r="E283" i="5" a="1"/>
  <c r="E241" i="5" a="1"/>
  <c r="E310" i="5" a="1"/>
  <c r="E294" i="5" a="1"/>
  <c r="E188" i="5" a="1"/>
  <c r="E278" i="5" a="1"/>
  <c r="E321" i="5" a="1"/>
  <c r="E309" i="5" a="1"/>
  <c r="E71" i="5" a="1"/>
  <c r="E289" i="5" a="1"/>
  <c r="E307" i="5" a="1"/>
  <c r="D210" i="5" a="1"/>
  <c r="D321" i="5" a="1"/>
  <c r="D207" i="5" a="1"/>
  <c r="D186" i="5" a="1"/>
  <c r="D205" i="5" a="1"/>
  <c r="D349" i="5" a="1"/>
  <c r="D74" i="5" a="1"/>
  <c r="D39" i="5" a="1"/>
  <c r="D229" i="5" a="1"/>
  <c r="D275" i="5" a="1"/>
  <c r="D138" i="5" a="1"/>
  <c r="C319" i="5"/>
  <c r="C263" i="5"/>
  <c r="C288" i="5"/>
  <c r="C223" i="5"/>
  <c r="C207" i="5"/>
  <c r="C133" i="5"/>
  <c r="C132" i="5"/>
  <c r="C75" i="5"/>
  <c r="C103" i="5"/>
  <c r="C35" i="5"/>
  <c r="E106" i="10" a="1"/>
  <c r="H113" i="5" a="1"/>
  <c r="H122" i="5" a="1"/>
  <c r="B11" i="10"/>
  <c r="H74" i="5" a="1"/>
  <c r="H322" i="5" a="1"/>
  <c r="I182" i="5" a="1"/>
  <c r="I200" i="5" a="1"/>
  <c r="G114" i="5" a="1"/>
  <c r="H298" i="5" a="1"/>
  <c r="G317" i="5" a="1"/>
  <c r="G122" i="5" a="1"/>
  <c r="G272" i="5" a="1"/>
  <c r="G267" i="5" a="1"/>
  <c r="G158" i="5" a="1"/>
  <c r="G243" i="5" a="1"/>
  <c r="F174" i="5" a="1"/>
  <c r="F6" i="5" a="1"/>
  <c r="F279" i="5" a="1"/>
  <c r="F123" i="5" a="1"/>
  <c r="F61" i="5" a="1"/>
  <c r="F120" i="5" a="1"/>
  <c r="F301" i="5" a="1"/>
  <c r="F298" i="5" a="1"/>
  <c r="F257" i="5" a="1"/>
  <c r="F138" i="5" a="1"/>
  <c r="F46" i="5" a="1"/>
  <c r="F366" i="5" a="1"/>
  <c r="F218" i="5" a="1"/>
  <c r="E173" i="5" a="1"/>
  <c r="E263" i="5" a="1"/>
  <c r="D7" i="5" a="1"/>
  <c r="E82" i="5" a="1"/>
  <c r="E111" i="5" a="1"/>
  <c r="E4" i="5" a="1"/>
  <c r="E353" i="5" a="1"/>
  <c r="E227" i="5" a="1"/>
  <c r="E279" i="5" a="1"/>
  <c r="E13" i="5" a="1"/>
  <c r="E151" i="5" a="1"/>
  <c r="E114" i="5" a="1"/>
  <c r="E349" i="5" a="1"/>
  <c r="D91" i="5" a="1"/>
  <c r="D16" i="5" a="1"/>
  <c r="D99" i="5" a="1"/>
  <c r="D86" i="5" a="1"/>
  <c r="D149" i="5" a="1"/>
  <c r="D246" i="5" a="1"/>
  <c r="D351" i="5" a="1"/>
  <c r="D35" i="5" a="1"/>
  <c r="D97" i="5" a="1"/>
  <c r="D92" i="5" a="1"/>
  <c r="D353" i="5" a="1"/>
  <c r="C267" i="5"/>
  <c r="C309" i="5"/>
  <c r="C219" i="5"/>
  <c r="C228" i="5"/>
  <c r="C201" i="5"/>
  <c r="C33" i="5"/>
  <c r="C123" i="5"/>
  <c r="C122" i="5"/>
  <c r="C109" i="5"/>
  <c r="C63" i="5"/>
  <c r="H367" i="5" a="1"/>
  <c r="I277" i="8" a="1"/>
  <c r="I242" i="8" a="1"/>
  <c r="I248" i="5" a="1"/>
  <c r="B21" i="10"/>
  <c r="H271" i="5" a="1"/>
  <c r="I179" i="5" a="1"/>
  <c r="H215" i="5" a="1"/>
  <c r="I82" i="5" a="1"/>
  <c r="H154" i="5" a="1"/>
  <c r="G350" i="5" a="1"/>
  <c r="G86" i="5" a="1"/>
  <c r="G198" i="5" a="1"/>
  <c r="G18" i="5" a="1"/>
  <c r="G45" i="5" a="1"/>
  <c r="G298" i="5" a="1"/>
  <c r="G260" i="5" a="1"/>
  <c r="F214" i="5" a="1"/>
  <c r="F34" i="5" a="1"/>
  <c r="F122" i="5" a="1"/>
  <c r="F23" i="5" a="1"/>
  <c r="E3" i="5" a="1"/>
  <c r="F62" i="5" a="1"/>
  <c r="E274" i="5" a="1"/>
  <c r="F114" i="5" a="1"/>
  <c r="E169" i="5" a="1"/>
  <c r="F221" i="5" a="1"/>
  <c r="E110" i="5" a="1"/>
  <c r="E87" i="5" a="1"/>
  <c r="E161" i="5" a="1"/>
  <c r="E350" i="5" a="1"/>
  <c r="E170" i="5" a="1"/>
  <c r="E252" i="5" a="1"/>
  <c r="E115" i="5" a="1"/>
  <c r="E242" i="5" a="1"/>
  <c r="E70" i="5" a="1"/>
  <c r="E30" i="5" a="1"/>
  <c r="D170" i="5" a="1"/>
  <c r="D89" i="5" a="1"/>
  <c r="D248" i="5" a="1"/>
  <c r="D23" i="5" a="1"/>
  <c r="D129" i="5" a="1"/>
  <c r="D225" i="5" a="1"/>
  <c r="D305" i="5" a="1"/>
  <c r="D183" i="5" a="1"/>
  <c r="D266" i="5" a="1"/>
  <c r="D9" i="10" a="1"/>
  <c r="H125" i="5" a="1"/>
  <c r="I41" i="5" a="1"/>
  <c r="I47" i="5" a="1"/>
  <c r="H281" i="5" a="1"/>
  <c r="I85" i="5" a="1"/>
  <c r="G232" i="5" a="1"/>
  <c r="I297" i="5" a="1"/>
  <c r="I330" i="5" a="1"/>
  <c r="I298" i="5" a="1"/>
  <c r="G28" i="5" a="1"/>
  <c r="G138" i="5" a="1"/>
  <c r="G155" i="5" a="1"/>
  <c r="G102" i="5" a="1"/>
  <c r="G117" i="5" a="1"/>
  <c r="G118" i="5" a="1"/>
  <c r="F14" i="5" a="1"/>
  <c r="F192" i="5" a="1"/>
  <c r="F283" i="5" a="1"/>
  <c r="F222" i="5" a="1"/>
  <c r="F101" i="5" a="1"/>
  <c r="F11" i="5" a="1"/>
  <c r="F335" i="5" a="1"/>
  <c r="F278" i="5" a="1"/>
  <c r="F87" i="5" a="1"/>
  <c r="F269" i="5" a="1"/>
  <c r="E101" i="5" a="1"/>
  <c r="E216" i="5" a="1"/>
  <c r="D34" i="5" a="1"/>
  <c r="E295" i="5" a="1"/>
  <c r="E292" i="5" a="1"/>
  <c r="E339" i="5" a="1"/>
  <c r="E236" i="5" a="1"/>
  <c r="E133" i="5" a="1"/>
  <c r="E27" i="5" a="1"/>
  <c r="E79" i="5" a="1"/>
  <c r="E352" i="5" a="1"/>
  <c r="E342" i="5" a="1"/>
  <c r="E256" i="5" a="1"/>
  <c r="D176" i="5" a="1"/>
  <c r="D203" i="5" a="1"/>
  <c r="D184" i="5" a="1"/>
  <c r="D142" i="5" a="1"/>
  <c r="D283" i="5" a="1"/>
  <c r="C57" i="10" a="1"/>
  <c r="I161" i="5" a="1"/>
  <c r="I317" i="5" a="1"/>
  <c r="H118" i="5" a="1"/>
  <c r="I163" i="5" a="1"/>
  <c r="I308" i="5" a="1"/>
  <c r="I157" i="5" a="1"/>
  <c r="I334" i="5" a="1"/>
  <c r="G76" i="5" a="1"/>
  <c r="I88" i="5" a="1"/>
  <c r="G258" i="5" a="1"/>
  <c r="G5" i="5" a="1"/>
  <c r="G254" i="5" a="1"/>
  <c r="G15" i="5" a="1"/>
  <c r="F309" i="5" a="1"/>
  <c r="F232" i="5" a="1"/>
  <c r="F175" i="5" a="1"/>
  <c r="F240" i="5" a="1"/>
  <c r="F102" i="5" a="1"/>
  <c r="F224" i="5" a="1"/>
  <c r="F195" i="5" a="1"/>
  <c r="F168" i="5" a="1"/>
  <c r="F29" i="5" a="1"/>
  <c r="F284" i="5" a="1"/>
  <c r="F300" i="5" a="1"/>
  <c r="E264" i="5" a="1"/>
  <c r="F143" i="5" a="1"/>
  <c r="E275" i="5" a="1"/>
  <c r="F316" i="5" a="1"/>
  <c r="E139" i="5" a="1"/>
  <c r="E21" i="10" a="1"/>
  <c r="H41" i="5" a="1"/>
  <c r="I108" i="5" a="1"/>
  <c r="H267" i="5" a="1"/>
  <c r="G291" i="5" a="1"/>
  <c r="H230" i="5" a="1"/>
  <c r="G338" i="5" a="1"/>
  <c r="G248" i="5" a="1"/>
  <c r="G83" i="5" a="1"/>
  <c r="G6" i="5" a="1"/>
  <c r="G281" i="5" a="1"/>
  <c r="G309" i="5" a="1"/>
  <c r="G41" i="5" a="1"/>
  <c r="F246" i="5" a="1"/>
  <c r="F55" i="5" a="1"/>
  <c r="F99" i="5" a="1"/>
  <c r="F44" i="5" a="1"/>
  <c r="F125" i="5" a="1"/>
  <c r="F141" i="5" a="1"/>
  <c r="F345" i="5" a="1"/>
  <c r="F321" i="5" a="1"/>
  <c r="E128" i="5" a="1"/>
  <c r="E322" i="5" a="1"/>
  <c r="E273" i="5" a="1"/>
  <c r="D318" i="5" a="1"/>
  <c r="E237" i="5" a="1"/>
  <c r="E262" i="5" a="1"/>
  <c r="E81" i="5" a="1"/>
  <c r="E138" i="5" a="1"/>
  <c r="E61" i="5" a="1"/>
  <c r="E198" i="5" a="1"/>
  <c r="E83" i="5" a="1"/>
  <c r="E330" i="5" a="1"/>
  <c r="E191" i="5" a="1"/>
  <c r="E41" i="5" a="1"/>
  <c r="D322" i="5" a="1"/>
  <c r="D319" i="5" a="1"/>
  <c r="D119" i="5" a="1"/>
  <c r="D13" i="5" a="1"/>
  <c r="D53" i="5" a="1"/>
  <c r="D36" i="10" a="1"/>
  <c r="B69" i="10"/>
  <c r="H36" i="5" a="1"/>
  <c r="H208" i="5" a="1"/>
  <c r="I348" i="5" a="1"/>
  <c r="H234" i="5" a="1"/>
  <c r="H243" i="5" a="1"/>
  <c r="H44" i="5" a="1"/>
  <c r="I134" i="5" a="1"/>
  <c r="I112" i="5" a="1"/>
  <c r="G271" i="5" a="1"/>
  <c r="H5" i="5" a="1"/>
  <c r="G61" i="5" a="1"/>
  <c r="H80" i="5" a="1"/>
  <c r="G225" i="5" a="1"/>
  <c r="G182" i="5" a="1"/>
  <c r="G8" i="5" a="1"/>
  <c r="G251" i="5" a="1"/>
  <c r="F286" i="5" a="1"/>
  <c r="F73" i="5" a="1"/>
  <c r="F127" i="5" a="1"/>
  <c r="F233" i="5" a="1"/>
  <c r="F337" i="5" a="1"/>
  <c r="F82" i="5" a="1"/>
  <c r="F310" i="5" a="1"/>
  <c r="F242" i="5" a="1"/>
  <c r="F220" i="5" a="1"/>
  <c r="F104" i="5" a="1"/>
  <c r="F305" i="5" a="1"/>
  <c r="E201" i="5" a="1"/>
  <c r="F313" i="5" a="1"/>
  <c r="E165" i="5" a="1"/>
  <c r="F323" i="5" a="1"/>
  <c r="E304" i="5" a="1"/>
  <c r="E140" i="5" a="1"/>
  <c r="E22" i="5" a="1"/>
  <c r="E60" i="5" a="1"/>
  <c r="E80" i="5" a="1"/>
  <c r="E347" i="5" a="1"/>
  <c r="E261" i="5" a="1"/>
  <c r="E147" i="5" a="1"/>
  <c r="D182" i="5" a="1"/>
  <c r="D131" i="5" a="1"/>
  <c r="D342" i="5" a="1"/>
  <c r="D109" i="5" a="1"/>
  <c r="D260" i="5" a="1"/>
  <c r="D30" i="10" a="1"/>
  <c r="I224" i="5" a="1"/>
  <c r="H309" i="5" a="1"/>
  <c r="H320" i="5" a="1"/>
  <c r="G362" i="5" a="1"/>
  <c r="I230" i="5" a="1"/>
  <c r="G312" i="5" a="1"/>
  <c r="G101" i="5" a="1"/>
  <c r="G115" i="5" a="1"/>
  <c r="G167" i="5" a="1"/>
  <c r="F80" i="5" a="1"/>
  <c r="F78" i="5" a="1"/>
  <c r="F32" i="5" a="1"/>
  <c r="F88" i="5" a="1"/>
  <c r="F182" i="5" a="1"/>
  <c r="F109" i="5" a="1"/>
  <c r="F2" i="5" a="1"/>
  <c r="F229" i="5" a="1"/>
  <c r="F322" i="5" a="1"/>
  <c r="E361" i="5" a="1"/>
  <c r="E66" i="5" a="1"/>
  <c r="E196" i="5" a="1"/>
  <c r="E121" i="5" a="1"/>
  <c r="E300" i="5" a="1"/>
  <c r="E163" i="5" a="1"/>
  <c r="E73" i="5" a="1"/>
  <c r="E276" i="5" a="1"/>
  <c r="E44" i="5" a="1"/>
  <c r="D84" i="5" a="1"/>
  <c r="E244" i="5" a="1"/>
  <c r="E193" i="5" a="1"/>
  <c r="I178" i="5" a="1"/>
  <c r="H237" i="5" a="1"/>
  <c r="I128" i="5" a="1"/>
  <c r="I64" i="5" a="1"/>
  <c r="H357" i="5" a="1"/>
  <c r="G14" i="5" a="1"/>
  <c r="I228" i="5" a="1"/>
  <c r="G228" i="5" a="1"/>
  <c r="H51" i="5" a="1"/>
  <c r="G211" i="5" a="1"/>
  <c r="H59" i="5" a="1"/>
  <c r="G51" i="5" a="1"/>
  <c r="G310" i="5" a="1"/>
  <c r="G299" i="5" a="1"/>
  <c r="G289" i="5" a="1"/>
  <c r="G91" i="5" a="1"/>
  <c r="G160" i="5" a="1"/>
  <c r="F4" i="5" a="1"/>
  <c r="F74" i="5" a="1"/>
  <c r="F10" i="5" a="1"/>
  <c r="F59" i="5" a="1"/>
  <c r="F178" i="5" a="1"/>
  <c r="F132" i="5" a="1"/>
  <c r="F318" i="5" a="1"/>
  <c r="F213" i="5" a="1"/>
  <c r="F152" i="5" a="1"/>
  <c r="F357" i="5" a="1"/>
  <c r="F329" i="5" a="1"/>
  <c r="E89" i="5" a="1"/>
  <c r="F362" i="5" a="1"/>
  <c r="F297" i="5" a="1"/>
  <c r="E74" i="5" a="1"/>
  <c r="E32" i="5" a="1"/>
  <c r="E297" i="5" a="1"/>
  <c r="E15" i="5" a="1"/>
  <c r="E150" i="5" a="1"/>
  <c r="E78" i="5" a="1"/>
  <c r="E222" i="5" a="1"/>
  <c r="E316" i="5" a="1"/>
  <c r="D358" i="5" a="1"/>
  <c r="D5" i="5" a="1"/>
  <c r="D309" i="5" a="1"/>
  <c r="H340" i="5" a="1"/>
  <c r="H272" i="5" a="1"/>
  <c r="H127" i="5" a="1"/>
  <c r="I307" i="5" a="1"/>
  <c r="H52" i="5" a="1"/>
  <c r="H194" i="5" a="1"/>
  <c r="G146" i="5" a="1"/>
  <c r="H86" i="5" a="1"/>
  <c r="I80" i="5" a="1"/>
  <c r="G195" i="5" a="1"/>
  <c r="G131" i="5" a="1"/>
  <c r="G7" i="5" a="1"/>
  <c r="G345" i="5" a="1"/>
  <c r="F359" i="5" a="1"/>
  <c r="F165" i="5" a="1"/>
  <c r="F185" i="5" a="1"/>
  <c r="F194" i="5" a="1"/>
  <c r="F360" i="5" a="1"/>
  <c r="F217" i="5" a="1"/>
  <c r="F117" i="5" a="1"/>
  <c r="F325" i="5" a="1"/>
  <c r="F249" i="5" a="1"/>
  <c r="F241" i="5" a="1"/>
  <c r="E102" i="5" a="1"/>
  <c r="E176" i="5" a="1"/>
  <c r="E268" i="5" a="1"/>
  <c r="E319" i="5" a="1"/>
  <c r="E55" i="5" a="1"/>
  <c r="E36" i="5" a="1"/>
  <c r="E167" i="5" a="1"/>
  <c r="E180" i="5" a="1"/>
  <c r="D91" i="10" a="1"/>
  <c r="H45" i="5" a="1"/>
  <c r="I24" i="5" a="1"/>
  <c r="H140" i="5" a="1"/>
  <c r="H198" i="5" a="1"/>
  <c r="H130" i="5" a="1"/>
  <c r="G234" i="5" a="1"/>
  <c r="G292" i="5" a="1"/>
  <c r="G331" i="5" a="1"/>
  <c r="I288" i="5" a="1"/>
  <c r="G66" i="5" a="1"/>
  <c r="G227" i="5" a="1"/>
  <c r="G244" i="5" a="1"/>
  <c r="G93" i="5" a="1"/>
  <c r="G341" i="5" a="1"/>
  <c r="G130" i="5" a="1"/>
  <c r="F75" i="5" a="1"/>
  <c r="G190" i="5" a="1"/>
  <c r="F36" i="5" a="1"/>
  <c r="F134" i="5" a="1"/>
  <c r="F39" i="5" a="1"/>
  <c r="F287" i="5" a="1"/>
  <c r="F38" i="5" a="1"/>
  <c r="F41" i="5" a="1"/>
  <c r="F314" i="5" a="1"/>
  <c r="F275" i="5" a="1"/>
  <c r="F306" i="5" a="1"/>
  <c r="F130" i="5" a="1"/>
  <c r="F262" i="5" a="1"/>
  <c r="F282" i="5" a="1"/>
  <c r="E90" i="10" a="1"/>
  <c r="H150" i="5" a="1"/>
  <c r="H161" i="5" a="1"/>
  <c r="I101" i="5" a="1"/>
  <c r="H147" i="5" a="1"/>
  <c r="G286" i="5" a="1"/>
  <c r="H141" i="5" a="1"/>
  <c r="H87" i="5" a="1"/>
  <c r="G241" i="5" a="1"/>
  <c r="G98" i="5" a="1"/>
  <c r="G144" i="5" a="1"/>
  <c r="G359" i="5" a="1"/>
  <c r="F365" i="5" a="1"/>
  <c r="F364" i="5" a="1"/>
  <c r="F293" i="5" a="1"/>
  <c r="F247" i="5" a="1"/>
  <c r="F7" i="5" a="1"/>
  <c r="F118" i="5" a="1"/>
  <c r="F256" i="5" a="1"/>
  <c r="E243" i="5" a="1"/>
  <c r="E59" i="5" a="1"/>
  <c r="E250" i="5" a="1"/>
  <c r="E23" i="5" a="1"/>
  <c r="E234" i="5" a="1"/>
  <c r="E146" i="5" a="1"/>
  <c r="E29" i="5" a="1"/>
  <c r="E96" i="5" a="1"/>
  <c r="D286" i="5" a="1"/>
  <c r="E312" i="5" a="1"/>
  <c r="E8" i="5" a="1"/>
  <c r="D5" i="10" a="1"/>
  <c r="H286" i="5" a="1"/>
  <c r="B29" i="10"/>
  <c r="H146" i="5" a="1"/>
  <c r="H69" i="5" a="1"/>
  <c r="G224" i="5" a="1"/>
  <c r="I267" i="5" a="1"/>
  <c r="G99" i="5" a="1"/>
  <c r="I12" i="5" a="1"/>
  <c r="G277" i="5" a="1"/>
  <c r="G320" i="5" a="1"/>
  <c r="G153" i="5" a="1"/>
  <c r="D107" i="10" a="1"/>
  <c r="I62" i="5" a="1"/>
  <c r="H121" i="5" a="1"/>
  <c r="I242" i="5" a="1"/>
  <c r="B15" i="10"/>
  <c r="I99" i="5" a="1"/>
  <c r="H163" i="5" a="1"/>
  <c r="I98" i="5" a="1"/>
  <c r="G33" i="5" a="1"/>
  <c r="G183" i="5" a="1"/>
  <c r="I165" i="5" a="1"/>
  <c r="H265" i="5" a="1"/>
  <c r="I225" i="5" a="1"/>
  <c r="H353" i="5" a="1"/>
  <c r="H28" i="5" a="1"/>
  <c r="B16" i="10"/>
  <c r="I347" i="5" a="1"/>
  <c r="H250" i="5" a="1"/>
  <c r="H91" i="5" a="1"/>
  <c r="H136" i="5" a="1"/>
  <c r="I148" i="5" a="1"/>
  <c r="G208" i="5" a="1"/>
  <c r="G165" i="5" a="1"/>
  <c r="G174" i="5" a="1"/>
  <c r="F312" i="5" a="1"/>
  <c r="F42" i="5" a="1"/>
  <c r="F183" i="5" a="1"/>
  <c r="F164" i="5" a="1"/>
  <c r="F157" i="5" a="1"/>
  <c r="F146" i="5" a="1"/>
  <c r="F349" i="5" a="1"/>
  <c r="F245" i="5" a="1"/>
  <c r="F353" i="5" a="1"/>
  <c r="F149" i="5" a="1"/>
  <c r="F5" i="5" a="1"/>
  <c r="F292" i="5" a="1"/>
  <c r="F308" i="5" a="1"/>
  <c r="F344" i="5" a="1"/>
  <c r="F328" i="5" a="1"/>
  <c r="F20" i="5" a="1"/>
  <c r="E158" i="5" a="1"/>
  <c r="E141" i="5" a="1"/>
  <c r="E35" i="5" a="1"/>
  <c r="E218" i="5" a="1"/>
  <c r="E219" i="5" a="1"/>
  <c r="E325" i="5" a="1"/>
  <c r="E124" i="5" a="1"/>
  <c r="D80" i="10" a="1"/>
  <c r="I303" i="5" a="1"/>
  <c r="I353" i="5" a="1"/>
  <c r="I127" i="5" a="1"/>
  <c r="I15" i="5" a="1"/>
  <c r="H336" i="5" a="1"/>
  <c r="I341" i="5" a="1"/>
  <c r="G128" i="5" a="1"/>
  <c r="G4" i="5" a="1"/>
  <c r="H199" i="5" a="1"/>
  <c r="I176" i="5" a="1"/>
  <c r="H43" i="5" a="1"/>
  <c r="I46" i="5" a="1"/>
  <c r="G216" i="5" a="1"/>
  <c r="G143" i="5" a="1"/>
  <c r="G250" i="5" a="1"/>
  <c r="G142" i="5" a="1"/>
  <c r="G127" i="5" a="1"/>
  <c r="G279" i="5" a="1"/>
  <c r="G242" i="5" a="1"/>
  <c r="F40" i="5" a="1"/>
  <c r="F184" i="5" a="1"/>
  <c r="F326" i="5" a="1"/>
  <c r="F112" i="5" a="1"/>
  <c r="F13" i="5" a="1"/>
  <c r="F92" i="5" a="1"/>
  <c r="F77" i="5" a="1"/>
  <c r="E119" i="5" a="1"/>
  <c r="E85" i="5" a="1"/>
  <c r="E120" i="5" a="1"/>
  <c r="E194" i="5" a="1"/>
  <c r="E298" i="5" a="1"/>
  <c r="E203" i="5" a="1"/>
  <c r="E152" i="5" a="1"/>
  <c r="D289" i="5" a="1"/>
  <c r="E338" i="5" a="1"/>
  <c r="E286" i="5" a="1"/>
  <c r="E265" i="5" a="1"/>
  <c r="E12" i="5" a="1"/>
  <c r="D164" i="5" a="1"/>
  <c r="D82" i="5" a="1"/>
  <c r="C364" i="5"/>
  <c r="D366" i="5" a="1"/>
  <c r="D40" i="5" a="1"/>
  <c r="C353" i="5"/>
  <c r="D128" i="5" a="1"/>
  <c r="D213" i="5" a="1"/>
  <c r="D72" i="10" a="1"/>
  <c r="H23" i="5" a="1"/>
  <c r="H75" i="5" a="1"/>
  <c r="H228" i="5" a="1"/>
  <c r="I269" i="5" a="1"/>
  <c r="H66" i="5" a="1"/>
  <c r="G268" i="5" a="1"/>
  <c r="G304" i="5" a="1"/>
  <c r="G264" i="5" a="1"/>
  <c r="F186" i="5" a="1"/>
  <c r="G65" i="5" a="1"/>
  <c r="F270" i="5" a="1"/>
  <c r="F22" i="5" a="1"/>
  <c r="F68" i="5" a="1"/>
  <c r="F24" i="5" a="1"/>
  <c r="F144" i="5" a="1"/>
  <c r="F268" i="5" a="1"/>
  <c r="F205" i="5" a="1"/>
  <c r="F206" i="5" a="1"/>
  <c r="F12" i="5" a="1"/>
  <c r="F235" i="5" a="1"/>
  <c r="F137" i="5" a="1"/>
  <c r="F154" i="5" a="1"/>
  <c r="E181" i="5" a="1"/>
  <c r="E315" i="5" a="1"/>
  <c r="E14" i="5" a="1"/>
  <c r="E208" i="5" a="1"/>
  <c r="E106" i="5" a="1"/>
  <c r="E100" i="5" a="1"/>
  <c r="E238" i="5" a="1"/>
  <c r="E255" i="5" a="1"/>
  <c r="E168" i="5" a="1"/>
  <c r="E49" i="5" a="1"/>
  <c r="E221" i="5" a="1"/>
  <c r="D196" i="5" a="1"/>
  <c r="D311" i="5" a="1"/>
  <c r="D192" i="5" a="1"/>
  <c r="D172" i="5" a="1"/>
  <c r="D341" i="5" a="1"/>
  <c r="C365" i="5"/>
  <c r="D156" i="5" a="1"/>
  <c r="D359" i="5" a="1"/>
  <c r="D247" i="5" a="1"/>
  <c r="D212" i="5" a="1"/>
  <c r="D2" i="10" a="1"/>
  <c r="I32" i="5" a="1"/>
  <c r="H65" i="5" a="1"/>
  <c r="I206" i="5" a="1"/>
  <c r="H99" i="5" a="1"/>
  <c r="I52" i="5" a="1"/>
  <c r="I194" i="5" a="1"/>
  <c r="I69" i="5" a="1"/>
  <c r="I56" i="5" a="1"/>
  <c r="I203" i="5" a="1"/>
  <c r="I25" i="5" a="1"/>
  <c r="G306" i="5" a="1"/>
  <c r="G110" i="5" a="1"/>
  <c r="G53" i="5" a="1"/>
  <c r="G136" i="5" a="1"/>
  <c r="G324" i="5" a="1"/>
  <c r="G166" i="5" a="1"/>
  <c r="G121" i="5" a="1"/>
  <c r="F251" i="5" a="1"/>
  <c r="G169" i="5" a="1"/>
  <c r="F142" i="5" a="1"/>
  <c r="F350" i="5" a="1"/>
  <c r="F237" i="5" a="1"/>
  <c r="F107" i="5" a="1"/>
  <c r="F131" i="5" a="1"/>
  <c r="F193" i="5" a="1"/>
  <c r="F166" i="5" a="1"/>
  <c r="F105" i="5" a="1"/>
  <c r="F98" i="5" a="1"/>
  <c r="F230" i="5" a="1"/>
  <c r="F17" i="5" a="1"/>
  <c r="F155" i="5" a="1"/>
  <c r="E171" i="5" a="1"/>
  <c r="E184" i="5" a="1"/>
  <c r="E282" i="5" a="1"/>
  <c r="E116" i="5" a="1"/>
  <c r="E232" i="5" a="1"/>
  <c r="E40" i="5" a="1"/>
  <c r="D155" i="5" a="1"/>
  <c r="E285" i="5" a="1"/>
  <c r="E58" i="5" a="1"/>
  <c r="E16" i="5" a="1"/>
  <c r="E314" i="5" a="1"/>
  <c r="D2" i="5" a="1"/>
  <c r="D150" i="5" a="1"/>
  <c r="D136" i="5" a="1"/>
  <c r="D208" i="5" a="1"/>
  <c r="C358" i="5"/>
  <c r="D273" i="5" a="1"/>
  <c r="D29" i="5" a="1"/>
  <c r="I79" i="5" a="1"/>
  <c r="H317" i="5" a="1"/>
  <c r="I133" i="5" a="1"/>
  <c r="I180" i="5" a="1"/>
  <c r="I126" i="5" a="1"/>
  <c r="H182" i="5" a="1"/>
  <c r="G319" i="5" a="1"/>
  <c r="H355" i="5" a="1"/>
  <c r="G120" i="5" a="1"/>
  <c r="G9" i="5" a="1"/>
  <c r="G356" i="5" a="1"/>
  <c r="G156" i="5" a="1"/>
  <c r="G168" i="5" a="1"/>
  <c r="F315" i="5" a="1"/>
  <c r="G321" i="5" a="1"/>
  <c r="F236" i="5" a="1"/>
  <c r="F319" i="5" a="1"/>
  <c r="F156" i="5" a="1"/>
  <c r="F263" i="5" a="1"/>
  <c r="F25" i="5" a="1"/>
  <c r="F201" i="5" a="1"/>
  <c r="F239" i="5" a="1"/>
  <c r="F167" i="5" a="1"/>
  <c r="E351" i="5" a="1"/>
  <c r="E18" i="5" a="1"/>
  <c r="E363" i="5" a="1"/>
  <c r="E48" i="5" a="1"/>
  <c r="E63" i="5" a="1"/>
  <c r="E153" i="5" a="1"/>
  <c r="E308" i="5" a="1"/>
  <c r="E91" i="5" a="1"/>
  <c r="E334" i="5" a="1"/>
  <c r="E144" i="5" a="1"/>
  <c r="E356" i="5" a="1"/>
  <c r="E357" i="5" a="1"/>
  <c r="E179" i="5" a="1"/>
  <c r="D127" i="5" a="1"/>
  <c r="D21" i="5" a="1"/>
  <c r="D310" i="5" a="1"/>
  <c r="D37" i="5" a="1"/>
  <c r="D232" i="5" a="1"/>
  <c r="C317" i="5"/>
  <c r="D102" i="5" a="1"/>
  <c r="D122" i="5" a="1"/>
  <c r="D188" i="5" a="1"/>
  <c r="D240" i="5" a="1"/>
  <c r="D199" i="5" a="1"/>
  <c r="D238" i="5" a="1"/>
  <c r="C299" i="5"/>
  <c r="C331" i="5"/>
  <c r="C275" i="5"/>
  <c r="C230" i="5"/>
  <c r="C233" i="5"/>
  <c r="C184" i="5"/>
  <c r="C164" i="5"/>
  <c r="C117" i="5"/>
  <c r="C37" i="5"/>
  <c r="C48" i="5"/>
  <c r="C8" i="10" a="1"/>
  <c r="I121" i="5" a="1"/>
  <c r="H78" i="5" a="1"/>
  <c r="I9" i="5" a="1"/>
  <c r="H6" i="5" a="1"/>
  <c r="H109" i="5" a="1"/>
  <c r="I100" i="5" a="1"/>
  <c r="H54" i="5" a="1"/>
  <c r="G297" i="5" a="1"/>
  <c r="G274" i="5" a="1"/>
  <c r="G256" i="5" a="1"/>
  <c r="G34" i="5" a="1"/>
  <c r="G63" i="5" a="1"/>
  <c r="F128" i="5" a="1"/>
  <c r="F145" i="5" a="1"/>
  <c r="F191" i="5" a="1"/>
  <c r="F150" i="5" a="1"/>
  <c r="F100" i="5" a="1"/>
  <c r="F290" i="5" a="1"/>
  <c r="E19" i="5" a="1"/>
  <c r="F135" i="5" a="1"/>
  <c r="F66" i="5" a="1"/>
  <c r="F197" i="5" a="1"/>
  <c r="F264" i="5" a="1"/>
  <c r="F54" i="5" a="1"/>
  <c r="E364" i="5" a="1"/>
  <c r="E31" i="5" a="1"/>
  <c r="E125" i="5" a="1"/>
  <c r="E247" i="5" a="1"/>
  <c r="E348" i="5" a="1"/>
  <c r="D234" i="5" a="1"/>
  <c r="E190" i="5" a="1"/>
  <c r="E88" i="5" a="1"/>
  <c r="C101" i="10" a="1"/>
  <c r="H31" i="5" a="1"/>
  <c r="I60" i="5" a="1"/>
  <c r="I78" i="5" a="1"/>
  <c r="I290" i="5" a="1"/>
  <c r="I320" i="5" a="1"/>
  <c r="H82" i="5" a="1"/>
  <c r="H297" i="5" a="1"/>
  <c r="H33" i="5" a="1"/>
  <c r="G172" i="5" a="1"/>
  <c r="G209" i="5" a="1"/>
  <c r="G17" i="5" a="1"/>
  <c r="G70" i="5" a="1"/>
  <c r="G327" i="5" a="1"/>
  <c r="G314" i="5" a="1"/>
  <c r="F303" i="5" a="1"/>
  <c r="G352" i="5" a="1"/>
  <c r="F354" i="5" a="1"/>
  <c r="F171" i="5" a="1"/>
  <c r="F339" i="5" a="1"/>
  <c r="F271" i="5" a="1"/>
  <c r="F173" i="5" a="1"/>
  <c r="F208" i="5" a="1"/>
  <c r="F116" i="5" a="1"/>
  <c r="F288" i="5" a="1"/>
  <c r="F96" i="5" a="1"/>
  <c r="E340" i="5" a="1"/>
  <c r="E209" i="5" a="1"/>
  <c r="D15" i="5" a="1"/>
  <c r="E28" i="5" a="1"/>
  <c r="E6" i="5" a="1"/>
  <c r="E318" i="5" a="1"/>
  <c r="C50" i="10" a="1"/>
  <c r="I220" i="5" a="1"/>
  <c r="I76" i="5" a="1"/>
  <c r="H4" i="5" a="1"/>
  <c r="H92" i="5" a="1"/>
  <c r="I258" i="5" a="1"/>
  <c r="I171" i="5" a="1"/>
  <c r="H205" i="5" a="1"/>
  <c r="H155" i="5" a="1"/>
  <c r="I13" i="5" a="1"/>
  <c r="I177" i="5" a="1"/>
  <c r="G163" i="5" a="1"/>
  <c r="G151" i="5" a="1"/>
  <c r="G74" i="5" a="1"/>
  <c r="G210" i="5" a="1"/>
  <c r="G176" i="5" a="1"/>
  <c r="G193" i="5" a="1"/>
  <c r="F190" i="5" a="1"/>
  <c r="F334" i="5" a="1"/>
  <c r="F177" i="5" a="1"/>
  <c r="F93" i="5" a="1"/>
  <c r="F231" i="5" a="1"/>
  <c r="F94" i="5" a="1"/>
  <c r="F188" i="5" a="1"/>
  <c r="E200" i="5" a="1"/>
  <c r="F179" i="5" a="1"/>
  <c r="F58" i="5" a="1"/>
  <c r="F181" i="5" a="1"/>
  <c r="E355" i="5" a="1"/>
  <c r="F225" i="5" a="1"/>
  <c r="E99" i="5" a="1"/>
  <c r="E53" i="5" a="1"/>
  <c r="E220" i="5" a="1"/>
  <c r="E154" i="5" a="1"/>
  <c r="D47" i="5" a="1"/>
  <c r="E230" i="5" a="1"/>
  <c r="E301" i="5" a="1"/>
  <c r="E187" i="5" a="1"/>
  <c r="C83" i="10" a="1"/>
  <c r="H7" i="5" a="1"/>
  <c r="I274" i="5" a="1"/>
  <c r="I222" i="5" a="1"/>
  <c r="I280" i="5" a="1"/>
  <c r="H105" i="5" a="1"/>
  <c r="H342" i="5" a="1"/>
  <c r="I204" i="5" a="1"/>
  <c r="I210" i="5" a="1"/>
  <c r="H185" i="5" a="1"/>
  <c r="H176" i="5" a="1"/>
  <c r="I270" i="5" a="1"/>
  <c r="G77" i="5" a="1"/>
  <c r="G221" i="5" a="1"/>
  <c r="G261" i="5" a="1"/>
  <c r="G107" i="5" a="1"/>
  <c r="G55" i="5" a="1"/>
  <c r="G134" i="5" a="1"/>
  <c r="G187" i="5" a="1"/>
  <c r="F203" i="5" a="1"/>
  <c r="F8" i="5" a="1"/>
  <c r="F106" i="5" a="1"/>
  <c r="F31" i="5" a="1"/>
  <c r="F342" i="5" a="1"/>
  <c r="F211" i="5" a="1"/>
  <c r="F15" i="5" a="1"/>
  <c r="F67" i="5" a="1"/>
  <c r="E45" i="5" a="1"/>
  <c r="E117" i="5" a="1"/>
  <c r="E189" i="5" a="1"/>
  <c r="D274" i="5" a="1"/>
  <c r="E166" i="5" a="1"/>
  <c r="E177" i="5" a="1"/>
  <c r="C76" i="10" a="1"/>
  <c r="H26" i="5" a="1"/>
  <c r="H102" i="5" a="1"/>
  <c r="H328" i="5" a="1"/>
  <c r="G106" i="5" a="1"/>
  <c r="G62" i="5" a="1"/>
  <c r="G339" i="5" a="1"/>
  <c r="G347" i="5" a="1"/>
  <c r="G293" i="5" a="1"/>
  <c r="G30" i="5" a="1"/>
  <c r="F338" i="5" a="1"/>
  <c r="F296" i="5" a="1"/>
  <c r="F53" i="5" a="1"/>
  <c r="F160" i="5" a="1"/>
  <c r="F196" i="5" a="1"/>
  <c r="F212" i="5" a="1"/>
  <c r="F148" i="5" a="1"/>
  <c r="E123" i="5" a="1"/>
  <c r="F266" i="5" a="1"/>
  <c r="F163" i="5" a="1"/>
  <c r="F126" i="5" a="1"/>
  <c r="E253" i="5" a="1"/>
  <c r="F159" i="5" a="1"/>
  <c r="E65" i="5" a="1"/>
  <c r="E33" i="5" a="1"/>
  <c r="E337" i="5" a="1"/>
  <c r="D308" i="5" a="1"/>
  <c r="E224" i="5" a="1"/>
  <c r="E358" i="5" a="1"/>
  <c r="E346" i="5" a="1"/>
  <c r="C72" i="10" a="1"/>
  <c r="I346" i="5" a="1"/>
  <c r="I294" i="5" a="1"/>
  <c r="I175" i="5" a="1"/>
  <c r="H61" i="5" a="1"/>
  <c r="H302" i="5" a="1"/>
  <c r="I147" i="5" a="1"/>
  <c r="G90" i="5" a="1"/>
  <c r="I338" i="5" a="1"/>
  <c r="H200" i="5" a="1"/>
  <c r="I136" i="5" a="1"/>
  <c r="I282" i="5" a="1"/>
  <c r="I254" i="5" a="1"/>
  <c r="G179" i="5" a="1"/>
  <c r="G178" i="5" a="1"/>
  <c r="G259" i="5" a="1"/>
  <c r="G95" i="5" a="1"/>
  <c r="G337" i="5" a="1"/>
  <c r="G233" i="5" a="1"/>
  <c r="F28" i="5" a="1"/>
  <c r="F277" i="5" a="1"/>
  <c r="F176" i="5" a="1"/>
  <c r="F226" i="5" a="1"/>
  <c r="F210" i="5" a="1"/>
  <c r="F108" i="5" a="1"/>
  <c r="E172" i="5" a="1"/>
  <c r="E287" i="5" a="1"/>
  <c r="E231" i="5" a="1"/>
  <c r="D262" i="5" a="1"/>
  <c r="E149" i="5" a="1"/>
  <c r="E92" i="5" a="1"/>
  <c r="E104" i="5" a="1"/>
  <c r="E68" i="5" a="1"/>
  <c r="E228" i="5" a="1"/>
  <c r="E182" i="5" a="1"/>
  <c r="C15" i="10" a="1"/>
  <c r="B37" i="10"/>
  <c r="I37" i="5" a="1"/>
  <c r="H321" i="5" a="1"/>
  <c r="H50" i="5" a="1"/>
  <c r="H308" i="5" a="1"/>
  <c r="I141" i="5" a="1"/>
  <c r="I43" i="5" a="1"/>
  <c r="G364" i="5" a="1"/>
  <c r="G194" i="5" a="1"/>
  <c r="G39" i="5" a="1"/>
  <c r="G116" i="5" a="1"/>
  <c r="G113" i="5" a="1"/>
  <c r="G133" i="5" a="1"/>
  <c r="G129" i="5" a="1"/>
  <c r="G355" i="5" a="1"/>
  <c r="G212" i="5" a="1"/>
  <c r="F355" i="5" a="1"/>
  <c r="F254" i="5" a="1"/>
  <c r="F227" i="5" a="1"/>
  <c r="F65" i="5" a="1"/>
  <c r="F252" i="5" a="1"/>
  <c r="F115" i="5" a="1"/>
  <c r="F281" i="5" a="1"/>
  <c r="F216" i="5" a="1"/>
  <c r="F258" i="5" a="1"/>
  <c r="H153" i="5" a="1"/>
  <c r="I284" i="5" a="1"/>
  <c r="G240" i="5" a="1"/>
  <c r="I104" i="5" a="1"/>
  <c r="H119" i="5" a="1"/>
  <c r="H13" i="5" a="1"/>
  <c r="I314" i="5" a="1"/>
  <c r="G239" i="5" a="1"/>
  <c r="G100" i="5" a="1"/>
  <c r="G180" i="5" a="1"/>
  <c r="G84" i="5" a="1"/>
  <c r="G191" i="5" a="1"/>
  <c r="G40" i="5" a="1"/>
  <c r="G253" i="5" a="1"/>
  <c r="F33" i="5" a="1"/>
  <c r="F153" i="5" a="1"/>
  <c r="F361" i="5" a="1"/>
  <c r="F341" i="5" a="1"/>
  <c r="F248" i="5" a="1"/>
  <c r="F356" i="5" a="1"/>
  <c r="E365" i="5" a="1"/>
  <c r="F35" i="5" a="1"/>
  <c r="E215" i="5" a="1"/>
  <c r="E266" i="5" a="1"/>
  <c r="E202" i="5" a="1"/>
  <c r="D237" i="5" a="1"/>
  <c r="E17" i="5" a="1"/>
  <c r="E199" i="5" a="1"/>
  <c r="E77" i="5" a="1"/>
  <c r="E108" i="5" a="1"/>
  <c r="E343" i="5" a="1"/>
  <c r="E126" i="5" a="1"/>
  <c r="E39" i="5" a="1"/>
  <c r="B100" i="10"/>
  <c r="H274" i="5" a="1"/>
  <c r="I61" i="5" a="1"/>
  <c r="I335" i="5" a="1"/>
  <c r="H157" i="5" a="1"/>
  <c r="G326" i="5" a="1"/>
  <c r="G332" i="5" a="1"/>
  <c r="G170" i="5" a="1"/>
  <c r="G78" i="5" a="1"/>
  <c r="G329" i="5" a="1"/>
  <c r="G247" i="5" a="1"/>
  <c r="F129" i="5" a="1"/>
  <c r="F113" i="5" a="1"/>
  <c r="F170" i="5" a="1"/>
  <c r="F189" i="5" a="1"/>
  <c r="F84" i="5" a="1"/>
  <c r="F259" i="5" a="1"/>
  <c r="F346" i="5" a="1"/>
  <c r="F83" i="5" a="1"/>
  <c r="F119" i="5" a="1"/>
  <c r="E103" i="5" a="1"/>
  <c r="F302" i="5" a="1"/>
  <c r="F280" i="5" a="1"/>
  <c r="F255" i="5" a="1"/>
  <c r="E185" i="5" a="1"/>
  <c r="B101" i="10"/>
  <c r="I103" i="5" a="1"/>
  <c r="B26" i="10"/>
  <c r="H348" i="5" a="1"/>
  <c r="I50" i="5" a="1"/>
  <c r="I44" i="5" a="1"/>
  <c r="H263" i="5" a="1"/>
  <c r="H159" i="5" a="1"/>
  <c r="I304" i="5" a="1"/>
  <c r="H301" i="5" a="1"/>
  <c r="H332" i="5" a="1"/>
  <c r="I152" i="5" a="1"/>
  <c r="G82" i="5" a="1"/>
  <c r="G343" i="5" a="1"/>
  <c r="G220" i="5" a="1"/>
  <c r="G3" i="5" a="1"/>
  <c r="G173" i="5" a="1"/>
  <c r="G334" i="5" a="1"/>
  <c r="G316" i="5" a="1"/>
  <c r="G10" i="5" a="1"/>
  <c r="G56" i="5" a="1"/>
  <c r="F50" i="5" a="1"/>
  <c r="F327" i="5" a="1"/>
  <c r="F47" i="5" a="1"/>
  <c r="F234" i="5" a="1"/>
  <c r="F244" i="5" a="1"/>
  <c r="E260" i="5" a="1"/>
  <c r="F63" i="5" a="1"/>
  <c r="E52" i="5" a="1"/>
  <c r="E183" i="5" a="1"/>
  <c r="E204" i="5" a="1"/>
  <c r="D166" i="5" a="1"/>
  <c r="I48" i="5" a="1"/>
  <c r="B7" i="10"/>
  <c r="I252" i="5" a="1"/>
  <c r="H144" i="5" a="1"/>
  <c r="H42" i="5" a="1"/>
  <c r="H330" i="5" a="1"/>
  <c r="H255" i="5" a="1"/>
  <c r="H312" i="5" a="1"/>
  <c r="I33" i="5" a="1"/>
  <c r="G288" i="5" a="1"/>
  <c r="G75" i="5" a="1"/>
  <c r="G149" i="5" a="1"/>
  <c r="G340" i="5" a="1"/>
  <c r="G20" i="5" a="1"/>
  <c r="G206" i="5" a="1"/>
  <c r="F110" i="5" a="1"/>
  <c r="F332" i="5" a="1"/>
  <c r="F140" i="5" a="1"/>
  <c r="F267" i="5" a="1"/>
  <c r="F52" i="5" a="1"/>
  <c r="F90" i="5" a="1"/>
  <c r="F49" i="5" a="1"/>
  <c r="F274" i="5" a="1"/>
  <c r="F304" i="5" a="1"/>
  <c r="F187" i="5" a="1"/>
  <c r="F43" i="5" a="1"/>
  <c r="F85" i="5" a="1"/>
  <c r="E26" i="5" a="1"/>
  <c r="F139" i="5" a="1"/>
  <c r="E129" i="5" a="1"/>
  <c r="E37" i="5" a="1"/>
  <c r="E155" i="5" a="1"/>
  <c r="E284" i="5" a="1"/>
  <c r="E11" i="5" a="1"/>
  <c r="E258" i="5" a="1"/>
  <c r="I38" i="5" a="1"/>
  <c r="E235" i="5" a="1"/>
  <c r="E362" i="5" a="1"/>
  <c r="E43" i="5" a="1"/>
  <c r="E324" i="5" a="1"/>
  <c r="E118" i="5" a="1"/>
  <c r="D228" i="5" a="1"/>
  <c r="D231" i="5" a="1"/>
  <c r="D284" i="5" a="1"/>
  <c r="C323" i="5"/>
  <c r="D343" i="5" a="1"/>
  <c r="D32" i="5" a="1"/>
  <c r="D323" i="5" a="1"/>
  <c r="D249" i="5" a="1"/>
  <c r="D295" i="5" a="1"/>
  <c r="D11" i="5" a="1"/>
  <c r="D71" i="5" a="1"/>
  <c r="C284" i="5"/>
  <c r="C295" i="5"/>
  <c r="C203" i="5"/>
  <c r="C218" i="5"/>
  <c r="C173" i="5"/>
  <c r="C20" i="5"/>
  <c r="C118" i="5"/>
  <c r="C53" i="5"/>
  <c r="C45" i="5"/>
  <c r="D367" i="5" a="1"/>
  <c r="H501" i="8" a="1"/>
  <c r="H482" i="8" a="1"/>
  <c r="I432" i="8" a="1"/>
  <c r="H6" i="8" a="1"/>
  <c r="I28" i="8" a="1"/>
  <c r="H404" i="8" a="1"/>
  <c r="I466" i="8" a="1"/>
  <c r="F311" i="5" a="1"/>
  <c r="E212" i="5" a="1"/>
  <c r="D28" i="5" a="1"/>
  <c r="D302" i="5" a="1"/>
  <c r="D187" i="5" a="1"/>
  <c r="C345" i="5"/>
  <c r="D68" i="5" a="1"/>
  <c r="D360" i="5" a="1"/>
  <c r="D112" i="5" a="1"/>
  <c r="C315" i="5"/>
  <c r="C303" i="5"/>
  <c r="C255" i="5"/>
  <c r="C239" i="5"/>
  <c r="C179" i="5"/>
  <c r="C110" i="5"/>
  <c r="C85" i="5"/>
  <c r="C51" i="5"/>
  <c r="C16" i="5"/>
  <c r="H236" i="8" a="1"/>
  <c r="G112" i="5" a="1"/>
  <c r="E64" i="5" a="1"/>
  <c r="E20" i="5" a="1"/>
  <c r="D54" i="5" a="1"/>
  <c r="D50" i="5" a="1"/>
  <c r="C363" i="5"/>
  <c r="D198" i="5" a="1"/>
  <c r="D42" i="5" a="1"/>
  <c r="D340" i="5" a="1"/>
  <c r="D277" i="5" a="1"/>
  <c r="D304" i="5" a="1"/>
  <c r="C310" i="5"/>
  <c r="C257" i="5"/>
  <c r="C261" i="5"/>
  <c r="C220" i="5"/>
  <c r="C24" i="5"/>
  <c r="C166" i="5"/>
  <c r="C93" i="5"/>
  <c r="C82" i="5"/>
  <c r="C38" i="5"/>
  <c r="C368" i="5"/>
  <c r="I481" i="8" a="1"/>
  <c r="I334" i="8" a="1"/>
  <c r="I174" i="8" a="1"/>
  <c r="H432" i="8" a="1"/>
  <c r="H28" i="8" a="1"/>
  <c r="H466" i="8" a="1"/>
  <c r="I246" i="5" a="1"/>
  <c r="F209" i="5" a="1"/>
  <c r="F45" i="5" a="1"/>
  <c r="E175" i="5" a="1"/>
  <c r="E56" i="5" a="1"/>
  <c r="D345" i="5" a="1"/>
  <c r="D78" i="5" a="1"/>
  <c r="D100" i="5" a="1"/>
  <c r="C346" i="5"/>
  <c r="D107" i="5" a="1"/>
  <c r="D121" i="5" a="1"/>
  <c r="D115" i="5" a="1"/>
  <c r="D276" i="5" a="1"/>
  <c r="D116" i="5" a="1"/>
  <c r="C320" i="5"/>
  <c r="C269" i="5"/>
  <c r="C210" i="5"/>
  <c r="C222" i="5"/>
  <c r="C170" i="5"/>
  <c r="C102" i="5"/>
  <c r="C86" i="5"/>
  <c r="C94" i="5"/>
  <c r="C60" i="5"/>
  <c r="C367" i="5"/>
  <c r="I245" i="8" a="1"/>
  <c r="I114" i="8" a="1"/>
  <c r="I385" i="8" a="1"/>
  <c r="I483" i="8" a="1"/>
  <c r="G68" i="5" a="1"/>
  <c r="E130" i="5" a="1"/>
  <c r="E197" i="5" a="1"/>
  <c r="E280" i="5" a="1"/>
  <c r="E127" i="5" a="1"/>
  <c r="E281" i="5" a="1"/>
  <c r="D110" i="5" a="1"/>
  <c r="D161" i="5" a="1"/>
  <c r="D338" i="5" a="1"/>
  <c r="C330" i="5"/>
  <c r="D287" i="5" a="1"/>
  <c r="D130" i="5" a="1"/>
  <c r="D190" i="5" a="1"/>
  <c r="D66" i="5" a="1"/>
  <c r="D267" i="5" a="1"/>
  <c r="E214" i="5" a="1"/>
  <c r="E269" i="5" a="1"/>
  <c r="G80" i="5" a="1"/>
  <c r="E143" i="5" a="1"/>
  <c r="E359" i="5" a="1"/>
  <c r="G88" i="5" a="1"/>
  <c r="F172" i="5" a="1"/>
  <c r="E122" i="5" a="1"/>
  <c r="E205" i="5" a="1"/>
  <c r="F363" i="5" a="1"/>
  <c r="E317" i="5" a="1"/>
  <c r="E272" i="5" a="1"/>
  <c r="E57" i="5" a="1"/>
  <c r="E206" i="5" a="1"/>
  <c r="E341" i="5" a="1"/>
  <c r="E50" i="5" a="1"/>
  <c r="E326" i="5" a="1"/>
  <c r="D339" i="5" a="1"/>
  <c r="D233" i="5" a="1"/>
  <c r="D83" i="5" a="1"/>
  <c r="D336" i="5" a="1"/>
  <c r="D126" i="5" a="1"/>
  <c r="D81" i="5" a="1"/>
  <c r="D27" i="5" a="1"/>
  <c r="D294" i="5" a="1"/>
  <c r="C339" i="5"/>
  <c r="C312" i="5"/>
  <c r="C240" i="5"/>
  <c r="C189" i="5"/>
  <c r="C200" i="5"/>
  <c r="C154" i="5"/>
  <c r="C140" i="5"/>
  <c r="C114" i="5"/>
  <c r="C34" i="5"/>
  <c r="G368" i="5" a="1"/>
  <c r="I73" i="8" a="1"/>
  <c r="I38" i="8" a="1"/>
  <c r="E186" i="5" a="1"/>
  <c r="E248" i="5" a="1"/>
  <c r="E72" i="5" a="1"/>
  <c r="F151" i="5" a="1"/>
  <c r="E366" i="5" a="1"/>
  <c r="E192" i="5" a="1"/>
  <c r="E98" i="5" a="1"/>
  <c r="D327" i="5" a="1"/>
  <c r="D350" i="5" a="1"/>
  <c r="D146" i="5" a="1"/>
  <c r="D278" i="5" a="1"/>
  <c r="D222" i="5" a="1"/>
  <c r="D135" i="5" a="1"/>
  <c r="D280" i="5" a="1"/>
  <c r="C352" i="5"/>
  <c r="C243" i="5"/>
  <c r="C251" i="5"/>
  <c r="C172" i="5"/>
  <c r="C28" i="5"/>
  <c r="C141" i="5"/>
  <c r="C98" i="5"/>
  <c r="C46" i="5"/>
  <c r="I6" i="8" a="1"/>
  <c r="F447" i="8" a="1"/>
  <c r="F359" i="8" a="1"/>
  <c r="F5" i="8" a="1"/>
  <c r="E229" i="5" a="1"/>
  <c r="D160" i="5" a="1"/>
  <c r="D3" i="5" a="1"/>
  <c r="D103" i="5" a="1"/>
  <c r="D365" i="5" a="1"/>
  <c r="D292" i="5" a="1"/>
  <c r="D256" i="5" a="1"/>
  <c r="C321" i="5"/>
  <c r="C294" i="5"/>
  <c r="C248" i="5"/>
  <c r="C192" i="5"/>
  <c r="C185" i="5"/>
  <c r="C145" i="5"/>
  <c r="C66" i="5"/>
  <c r="C49" i="5"/>
  <c r="I166" i="8" a="1"/>
  <c r="I332" i="8" a="1"/>
  <c r="I145" i="8" a="1"/>
  <c r="F251" i="9" a="1"/>
  <c r="F9" i="9" a="1"/>
  <c r="F148" i="9" a="1"/>
  <c r="F31" i="8" a="1"/>
  <c r="F437" i="9" a="1"/>
  <c r="F207" i="5" a="1"/>
  <c r="E290" i="5" a="1"/>
  <c r="E306" i="5" a="1"/>
  <c r="E249" i="5" a="1"/>
  <c r="E164" i="5" a="1"/>
  <c r="D202" i="5" a="1"/>
  <c r="D217" i="5" a="1"/>
  <c r="D33" i="5" a="1"/>
  <c r="D148" i="5" a="1"/>
  <c r="D18" i="5" a="1"/>
  <c r="D145" i="5" a="1"/>
  <c r="C362" i="5"/>
  <c r="C293" i="5"/>
  <c r="C226" i="5"/>
  <c r="C213" i="5"/>
  <c r="C171" i="5"/>
  <c r="C101" i="5"/>
  <c r="C58" i="5"/>
  <c r="C7" i="5"/>
  <c r="I265" i="8" a="1"/>
  <c r="F243" i="8" a="1"/>
  <c r="F467" i="8" a="1"/>
  <c r="F114" i="8" a="1"/>
  <c r="F244" i="8" a="1"/>
  <c r="F576" i="9" a="1"/>
  <c r="F334" i="8" a="1"/>
  <c r="E223" i="5" a="1"/>
  <c r="E246" i="5" a="1"/>
  <c r="E148" i="5" a="1"/>
  <c r="D180" i="5" a="1"/>
  <c r="D98" i="5" a="1"/>
  <c r="D355" i="5" a="1"/>
  <c r="D51" i="5" a="1"/>
  <c r="D167" i="5" a="1"/>
  <c r="D264" i="5" a="1"/>
  <c r="C357" i="5"/>
  <c r="C305" i="5"/>
  <c r="C195" i="5"/>
  <c r="C23" i="5"/>
  <c r="C188" i="5"/>
  <c r="C19" i="5"/>
  <c r="C67" i="5"/>
  <c r="C59" i="5"/>
  <c r="H166" i="8" a="1"/>
  <c r="H332" i="8" a="1"/>
  <c r="H145" i="8" a="1"/>
  <c r="I50" i="8" a="1"/>
  <c r="F11" i="8" a="1"/>
  <c r="F277" i="8" a="1"/>
  <c r="G358" i="5" a="1"/>
  <c r="E142" i="5" a="1"/>
  <c r="E84" i="5" a="1"/>
  <c r="E94" i="5" a="1"/>
  <c r="D293" i="5" a="1"/>
  <c r="D218" i="5" a="1"/>
  <c r="D244" i="5" a="1"/>
  <c r="D226" i="5" a="1"/>
  <c r="D315" i="5" a="1"/>
  <c r="C355" i="5"/>
  <c r="C311" i="5"/>
  <c r="C256" i="5"/>
  <c r="C196" i="5"/>
  <c r="C167" i="5"/>
  <c r="C127" i="5"/>
  <c r="C13" i="5"/>
  <c r="C57" i="5"/>
  <c r="I428" i="8" a="1"/>
  <c r="H265" i="8" a="1"/>
  <c r="F200" i="5" a="1"/>
  <c r="E174" i="5" a="1"/>
  <c r="E344" i="5" a="1"/>
  <c r="E328" i="5" a="1"/>
  <c r="E135" i="5" a="1"/>
  <c r="D134" i="5" a="1"/>
  <c r="D67" i="5" a="1"/>
  <c r="D117" i="5" a="1"/>
  <c r="D356" i="5" a="1"/>
  <c r="D8" i="5" a="1"/>
  <c r="D79" i="5" a="1"/>
  <c r="C328" i="5"/>
  <c r="C291" i="5"/>
  <c r="C262" i="5"/>
  <c r="C190" i="5"/>
  <c r="C31" i="5"/>
  <c r="F111" i="5" a="1"/>
  <c r="E311" i="5" a="1"/>
  <c r="E313" i="5" a="1"/>
  <c r="C343" i="5"/>
  <c r="C349" i="5"/>
  <c r="D123" i="5" a="1"/>
  <c r="D252" i="5" a="1"/>
  <c r="D337" i="5" a="1"/>
  <c r="D94" i="5" a="1"/>
  <c r="C360" i="5"/>
  <c r="C313" i="5"/>
  <c r="C260" i="5"/>
  <c r="C198" i="5"/>
  <c r="C150" i="5"/>
  <c r="C100" i="5"/>
  <c r="C65" i="5"/>
  <c r="C56" i="5"/>
  <c r="H481" i="8" a="1"/>
  <c r="H428" i="8" a="1"/>
  <c r="F272" i="5" a="1"/>
  <c r="E137" i="5" a="1"/>
  <c r="E271" i="5" a="1"/>
  <c r="E211" i="5" a="1"/>
  <c r="E327" i="5" a="1"/>
  <c r="D354" i="5" a="1"/>
  <c r="D104" i="5" a="1"/>
  <c r="D85" i="5" a="1"/>
  <c r="D95" i="5" a="1"/>
  <c r="C350" i="5"/>
  <c r="D333" i="5" a="1"/>
  <c r="D90" i="5" a="1"/>
  <c r="D73" i="5" a="1"/>
  <c r="C325" i="5"/>
  <c r="C242" i="5"/>
  <c r="C236" i="5"/>
  <c r="C187" i="5"/>
  <c r="C146" i="5"/>
  <c r="C89" i="5"/>
  <c r="C83" i="5"/>
  <c r="C4" i="5"/>
  <c r="H269" i="8" a="1"/>
  <c r="G215" i="5" a="1"/>
  <c r="E2" i="5" a="1"/>
  <c r="E156" i="5" a="1"/>
  <c r="C348" i="5"/>
  <c r="D236" i="5" a="1"/>
  <c r="D346" i="5" a="1"/>
  <c r="D352" i="5" a="1"/>
  <c r="D25" i="5" a="1"/>
  <c r="D69" i="5" a="1"/>
  <c r="C338" i="5"/>
  <c r="C241" i="5"/>
  <c r="C206" i="5"/>
  <c r="C194" i="5"/>
  <c r="C136" i="5"/>
  <c r="C116" i="5"/>
  <c r="C115" i="5"/>
  <c r="C47" i="5"/>
  <c r="I425" i="8" a="1"/>
  <c r="I257" i="8" a="1"/>
  <c r="I307" i="8" a="1"/>
  <c r="I354" i="8" a="1"/>
  <c r="I220" i="8" a="1"/>
  <c r="F317" i="5" a="1"/>
  <c r="F219" i="5" a="1"/>
  <c r="E323" i="5" a="1"/>
  <c r="E90" i="5" a="1"/>
  <c r="E296" i="5" a="1"/>
  <c r="D175" i="5" a="1"/>
  <c r="D316" i="5" a="1"/>
  <c r="D348" i="5" a="1"/>
  <c r="D216" i="5" a="1"/>
  <c r="D31" i="5" a="1"/>
  <c r="D56" i="5" a="1"/>
  <c r="D201" i="5" a="1"/>
  <c r="C354" i="5"/>
  <c r="C300" i="5"/>
  <c r="C237" i="5"/>
  <c r="C147" i="5"/>
  <c r="C142" i="5"/>
  <c r="C111" i="5"/>
  <c r="C9" i="5"/>
  <c r="C15" i="5"/>
  <c r="I236" i="8" a="1"/>
  <c r="E76" i="5" a="1"/>
  <c r="E134" i="5" a="1"/>
  <c r="E332" i="5" a="1"/>
  <c r="D281" i="5" a="1"/>
  <c r="D178" i="5" a="1"/>
  <c r="D140" i="5" a="1"/>
  <c r="D169" i="5" a="1"/>
  <c r="C342" i="5"/>
  <c r="C271" i="5"/>
  <c r="C250" i="5"/>
  <c r="C205" i="5"/>
  <c r="C144" i="5"/>
  <c r="C128" i="5"/>
  <c r="C36" i="5"/>
  <c r="F89" i="5" a="1"/>
  <c r="E46" i="5" a="1"/>
  <c r="E86" i="5" a="1"/>
  <c r="E233" i="5" a="1"/>
  <c r="D12" i="5" a="1"/>
  <c r="D362" i="5" a="1"/>
  <c r="D174" i="5" a="1"/>
  <c r="D279" i="5" a="1"/>
  <c r="D312" i="5" a="1"/>
  <c r="D106" i="5" a="1"/>
  <c r="C326" i="5"/>
  <c r="C270" i="5"/>
  <c r="C258" i="5"/>
  <c r="C197" i="5"/>
  <c r="C72" i="5"/>
  <c r="F358" i="5" a="1"/>
  <c r="E34" i="5" a="1"/>
  <c r="D125" i="5" a="1"/>
  <c r="E178" i="5" a="1"/>
  <c r="E145" i="5" a="1"/>
  <c r="D124" i="5" a="1"/>
  <c r="D70" i="5" a="1"/>
  <c r="D162" i="5" a="1"/>
  <c r="C329" i="5"/>
  <c r="C259" i="5"/>
  <c r="C254" i="5"/>
  <c r="C152" i="5"/>
  <c r="C151" i="5"/>
  <c r="C137" i="5"/>
  <c r="C99" i="5"/>
  <c r="C2" i="5"/>
  <c r="F560" i="9" a="1"/>
  <c r="F85" i="9" a="1"/>
  <c r="E25" i="5" a="1"/>
  <c r="E354" i="5" a="1"/>
  <c r="D75" i="5" a="1"/>
  <c r="D113" i="5" a="1"/>
  <c r="D290" i="5" a="1"/>
  <c r="D241" i="5" a="1"/>
  <c r="D194" i="5" a="1"/>
  <c r="D49" i="5" a="1"/>
  <c r="D328" i="5" a="1"/>
  <c r="D22" i="5" a="1"/>
  <c r="C336" i="5"/>
  <c r="C280" i="5"/>
  <c r="C249" i="5"/>
  <c r="C156" i="5"/>
  <c r="C131" i="5"/>
  <c r="C135" i="5"/>
  <c r="C5" i="5"/>
  <c r="C61" i="5"/>
  <c r="H84" i="8" a="1"/>
  <c r="I248" i="8" a="1"/>
  <c r="I404" i="8" a="1"/>
  <c r="E67" i="5" a="1"/>
  <c r="D179" i="5" a="1"/>
  <c r="D14" i="5" a="1"/>
  <c r="D168" i="5" a="1"/>
  <c r="D261" i="5" a="1"/>
  <c r="D298" i="5" a="1"/>
  <c r="C332" i="5"/>
  <c r="C273" i="5"/>
  <c r="C221" i="5"/>
  <c r="C199" i="5"/>
  <c r="C113" i="5"/>
  <c r="C68" i="5"/>
  <c r="C88" i="5"/>
  <c r="I368" i="5" a="1"/>
  <c r="F276" i="5" a="1"/>
  <c r="E207" i="5" a="1"/>
  <c r="D258" i="5" a="1"/>
  <c r="D211" i="5" a="1"/>
  <c r="D325" i="5" a="1"/>
  <c r="D243" i="5" a="1"/>
  <c r="D221" i="5" a="1"/>
  <c r="D118" i="5" a="1"/>
  <c r="D265" i="5" a="1"/>
  <c r="D181" i="5" a="1"/>
  <c r="C334" i="5"/>
  <c r="C264" i="5"/>
  <c r="C232" i="5"/>
  <c r="C169" i="5"/>
  <c r="C165" i="5"/>
  <c r="C81" i="5"/>
  <c r="C95" i="5"/>
  <c r="I447" i="8" a="1"/>
  <c r="H248" i="8" a="1"/>
  <c r="H174" i="8" a="1"/>
  <c r="F295" i="5" a="1"/>
  <c r="E225" i="5" a="1"/>
  <c r="D38" i="5" a="1"/>
  <c r="D88" i="5" a="1"/>
  <c r="D251" i="5" a="1"/>
  <c r="D26" i="5" a="1"/>
  <c r="D282" i="5" a="1"/>
  <c r="D20" i="5" a="1"/>
  <c r="D214" i="5" a="1"/>
  <c r="C245" i="5"/>
  <c r="C274" i="5"/>
  <c r="C224" i="5"/>
  <c r="C202" i="5"/>
  <c r="C27" i="5"/>
  <c r="C84" i="5"/>
  <c r="C87" i="5"/>
  <c r="I367" i="5" a="1"/>
  <c r="I456" i="8" a="1"/>
  <c r="I469" i="8" a="1"/>
  <c r="F22" i="9" a="1"/>
  <c r="E136" i="5" a="1"/>
  <c r="E162" i="5" a="1"/>
  <c r="E288" i="5" a="1"/>
  <c r="D269" i="5" a="1"/>
  <c r="D36" i="5" a="1"/>
  <c r="D143" i="5" a="1"/>
  <c r="D331" i="5" a="1"/>
  <c r="D48" i="5" a="1"/>
  <c r="D30" i="5" a="1"/>
  <c r="D61" i="5" a="1"/>
  <c r="D52" i="5" a="1"/>
  <c r="C276" i="5"/>
  <c r="C265" i="5"/>
  <c r="C235" i="5"/>
  <c r="C181" i="5"/>
  <c r="C161" i="5"/>
  <c r="C74" i="5"/>
  <c r="C80" i="5"/>
  <c r="H447" i="8" a="1"/>
  <c r="I437" i="8" a="1"/>
  <c r="H114" i="8" a="1"/>
  <c r="I141" i="8" a="1"/>
  <c r="F364" i="8" a="1"/>
  <c r="F250" i="9" a="1"/>
  <c r="F222" i="9" a="1"/>
  <c r="F160" i="9" a="1"/>
  <c r="F34" i="8" a="1"/>
  <c r="F273" i="5" a="1"/>
  <c r="E329" i="5" a="1"/>
  <c r="E159" i="5" a="1"/>
  <c r="E293" i="5" a="1"/>
  <c r="D159" i="5" a="1"/>
  <c r="D314" i="5" a="1"/>
  <c r="D215" i="5" a="1"/>
  <c r="D80" i="5" a="1"/>
  <c r="D250" i="5" a="1"/>
  <c r="D332" i="5" a="1"/>
  <c r="C304" i="5"/>
  <c r="C272" i="5"/>
  <c r="C209" i="5"/>
  <c r="C148" i="5"/>
  <c r="C17" i="5"/>
  <c r="C78" i="5"/>
  <c r="C104" i="5"/>
  <c r="H456" i="8" a="1"/>
  <c r="H334" i="8" a="1"/>
  <c r="H353" i="8" a="1"/>
  <c r="H469" i="8" a="1"/>
  <c r="E7" i="5" a="1"/>
  <c r="D6" i="5" a="1"/>
  <c r="D209" i="5" a="1"/>
  <c r="D364" i="5" a="1"/>
  <c r="D219" i="5" a="1"/>
  <c r="D263" i="5" a="1"/>
  <c r="C307" i="5"/>
  <c r="C204" i="5"/>
  <c r="C217" i="5"/>
  <c r="C32" i="5"/>
  <c r="C73" i="5"/>
  <c r="C126" i="5"/>
  <c r="C10" i="5"/>
  <c r="G367" i="5" a="1"/>
  <c r="I501" i="8" a="1"/>
  <c r="H437" i="8" a="1"/>
  <c r="I75" i="8" a="1"/>
  <c r="I463" i="8" a="1"/>
  <c r="H38" i="8" a="1"/>
  <c r="I366" i="8" a="1"/>
  <c r="H141" i="8" a="1"/>
  <c r="F3" i="5" a="1"/>
  <c r="E132" i="5" a="1"/>
  <c r="E69" i="5" a="1"/>
  <c r="E336" i="5" a="1"/>
  <c r="D120" i="5" a="1"/>
  <c r="D96" i="5" a="1"/>
  <c r="D363" i="5" a="1"/>
  <c r="D197" i="5" a="1"/>
  <c r="D185" i="5" a="1"/>
  <c r="D271" i="5" a="1"/>
  <c r="C318" i="5"/>
  <c r="C324" i="5"/>
  <c r="C238" i="5"/>
  <c r="C186" i="5"/>
  <c r="C182" i="5"/>
  <c r="C159" i="5"/>
  <c r="C92" i="5"/>
  <c r="C50" i="5"/>
  <c r="F261" i="5" a="1"/>
  <c r="E42" i="5" a="1"/>
  <c r="E335" i="5" a="1"/>
  <c r="D141" i="5" a="1"/>
  <c r="D193" i="5" a="1"/>
  <c r="D357" i="5" a="1"/>
  <c r="D291" i="5" a="1"/>
  <c r="C337" i="5"/>
  <c r="C322" i="5"/>
  <c r="C282" i="5"/>
  <c r="C234" i="5"/>
  <c r="C139" i="5"/>
  <c r="F238" i="5" a="1"/>
  <c r="E299" i="5" a="1"/>
  <c r="D87" i="5" a="1"/>
  <c r="D60" i="5" a="1"/>
  <c r="D163" i="5" a="1"/>
  <c r="D253" i="5" a="1"/>
  <c r="D77" i="5" a="1"/>
  <c r="D133" i="5" a="1"/>
  <c r="C340" i="5"/>
  <c r="C283" i="5"/>
  <c r="C285" i="5"/>
  <c r="C225" i="5"/>
  <c r="C155" i="5"/>
  <c r="C129" i="5"/>
  <c r="C79" i="5"/>
  <c r="C106" i="5"/>
  <c r="H277" i="8" a="1"/>
  <c r="I293" i="8" a="1"/>
  <c r="I34" i="8" a="1"/>
  <c r="H24" i="8" a="1"/>
  <c r="E240" i="5" a="1"/>
  <c r="E345" i="5" a="1"/>
  <c r="D63" i="5" a="1"/>
  <c r="D191" i="5" a="1"/>
  <c r="D24" i="5" a="1"/>
  <c r="D254" i="5" a="1"/>
  <c r="C289" i="5"/>
  <c r="C308" i="5"/>
  <c r="C287" i="5"/>
  <c r="C211" i="5"/>
  <c r="C180" i="5"/>
  <c r="C143" i="5"/>
  <c r="C64" i="5"/>
  <c r="C43" i="5"/>
  <c r="F367" i="5" a="1"/>
  <c r="I57" i="8" a="1"/>
  <c r="F124" i="5" a="1"/>
  <c r="E109" i="5" a="1"/>
  <c r="E302" i="5" a="1"/>
  <c r="D111" i="5" a="1"/>
  <c r="D189" i="5" a="1"/>
  <c r="D58" i="5" a="1"/>
  <c r="D324" i="5" a="1"/>
  <c r="D154" i="5" a="1"/>
  <c r="D270" i="5" a="1"/>
  <c r="D44" i="5" a="1"/>
  <c r="C366" i="5"/>
  <c r="C277" i="5"/>
  <c r="C268" i="5"/>
  <c r="C174" i="5"/>
  <c r="C177" i="5"/>
  <c r="C18" i="5"/>
  <c r="C96" i="5"/>
  <c r="C12" i="5"/>
  <c r="H293" i="8" a="1"/>
  <c r="H34" i="8" a="1"/>
  <c r="I444" i="8" a="1"/>
  <c r="E213" i="5" a="1"/>
  <c r="E62" i="5" a="1"/>
  <c r="E38" i="5" a="1"/>
  <c r="E267" i="5" a="1"/>
  <c r="E9" i="5" a="1"/>
  <c r="D285" i="5" a="1"/>
  <c r="D132" i="5" a="1"/>
  <c r="D306" i="5" a="1"/>
  <c r="D300" i="5" a="1"/>
  <c r="D165" i="5" a="1"/>
  <c r="C351" i="5"/>
  <c r="C297" i="5"/>
  <c r="C266" i="5"/>
  <c r="C227" i="5"/>
  <c r="C22" i="5"/>
  <c r="C163" i="5"/>
  <c r="C121" i="5"/>
  <c r="C8" i="5"/>
  <c r="E368" i="5" a="1"/>
  <c r="H57" i="8" a="1"/>
  <c r="F204" i="5" a="1"/>
  <c r="D137" i="5" a="1"/>
  <c r="D55" i="5" a="1"/>
  <c r="D255" i="5" a="1"/>
  <c r="D195" i="5" a="1"/>
  <c r="D105" i="5" a="1"/>
  <c r="D361" i="5" a="1"/>
  <c r="C335" i="5"/>
  <c r="C296" i="5"/>
  <c r="C208" i="5"/>
  <c r="C214" i="5"/>
  <c r="C178" i="5"/>
  <c r="C52" i="5"/>
  <c r="C120" i="5"/>
  <c r="C55" i="5"/>
  <c r="H444" i="8" a="1"/>
  <c r="E251" i="5" a="1"/>
  <c r="E21" i="5" a="1"/>
  <c r="D347" i="5" a="1"/>
  <c r="D335" i="5" a="1"/>
  <c r="D10" i="5" a="1"/>
  <c r="D4" i="5" a="1"/>
  <c r="D297" i="5" a="1"/>
  <c r="C359" i="5"/>
  <c r="C292" i="5"/>
  <c r="C191" i="5"/>
  <c r="C149" i="5"/>
  <c r="C25" i="5"/>
  <c r="C153" i="5"/>
  <c r="C76" i="5"/>
  <c r="C44" i="5"/>
  <c r="E367" i="5" a="1"/>
  <c r="F180" i="5" a="1"/>
  <c r="E360" i="5" a="1"/>
  <c r="E303" i="5" a="1"/>
  <c r="E270" i="5" a="1"/>
  <c r="D329" i="5" a="1"/>
  <c r="D299" i="5" a="1"/>
  <c r="D227" i="5" a="1"/>
  <c r="D330" i="5" a="1"/>
  <c r="D19" i="5" a="1"/>
  <c r="D344" i="5" a="1"/>
  <c r="C341" i="5"/>
  <c r="C301" i="5"/>
  <c r="C247" i="5"/>
  <c r="C231" i="5"/>
  <c r="C160" i="5"/>
  <c r="C119" i="5"/>
  <c r="C138" i="5"/>
  <c r="C62" i="5"/>
  <c r="F162" i="5" a="1"/>
  <c r="E320" i="5" a="1"/>
  <c r="D72" i="5" a="1"/>
  <c r="D317" i="5" a="1"/>
  <c r="D303" i="5" a="1"/>
  <c r="D307" i="5" a="1"/>
  <c r="D57" i="5" a="1"/>
  <c r="C356" i="5"/>
  <c r="C290" i="5"/>
  <c r="C246" i="5"/>
  <c r="C216" i="5"/>
  <c r="C183" i="5"/>
  <c r="C130" i="5"/>
  <c r="C108" i="5"/>
  <c r="C54" i="5"/>
  <c r="D368" i="5" a="1"/>
  <c r="F199" i="5" a="1"/>
  <c r="E245" i="5" a="1"/>
  <c r="E331" i="5" a="1"/>
  <c r="E93" i="5" a="1"/>
  <c r="D45" i="5" a="1"/>
  <c r="D320" i="5" a="1"/>
  <c r="D257" i="5" a="1"/>
  <c r="D64" i="5" a="1"/>
  <c r="D93" i="5" a="1"/>
  <c r="D242" i="5" a="1"/>
  <c r="C344" i="5"/>
  <c r="C306" i="5"/>
  <c r="C252" i="5"/>
  <c r="C29" i="5"/>
  <c r="C30" i="5"/>
  <c r="C125" i="5"/>
  <c r="C90" i="5"/>
  <c r="C11" i="5"/>
  <c r="F330" i="5" a="1"/>
  <c r="E107" i="5" a="1"/>
  <c r="E226" i="5" a="1"/>
  <c r="D46" i="5" a="1"/>
  <c r="D157" i="5" a="1"/>
  <c r="D223" i="5" a="1"/>
  <c r="D288" i="5" a="1"/>
  <c r="D158" i="5" a="1"/>
  <c r="C361" i="5"/>
  <c r="C302" i="5"/>
  <c r="C253" i="5"/>
  <c r="C193" i="5"/>
  <c r="C175" i="5"/>
  <c r="C162" i="5"/>
  <c r="C77" i="5"/>
  <c r="C71" i="5"/>
  <c r="I23" i="8" a="1"/>
  <c r="H242" i="8" a="1"/>
  <c r="C134" i="5"/>
  <c r="H105" i="8" a="1"/>
  <c r="H385" i="8" a="1"/>
  <c r="F245" i="8" a="1"/>
  <c r="F466" i="8" a="1"/>
  <c r="C107" i="5"/>
  <c r="F332" i="8" a="1"/>
  <c r="F350" i="8" a="1"/>
  <c r="F68" i="9" a="1"/>
  <c r="F236" i="8" a="1"/>
  <c r="C105" i="5"/>
  <c r="H257" i="8" a="1"/>
  <c r="F38" i="8" a="1"/>
  <c r="F366" i="8" a="1"/>
  <c r="C21" i="5"/>
  <c r="H220" i="8" a="1"/>
  <c r="F399" i="9" a="1"/>
  <c r="F441" i="8" a="1"/>
  <c r="F321" i="9" a="1"/>
  <c r="F290" i="9" a="1"/>
  <c r="F501" i="8" a="1"/>
  <c r="C69" i="5"/>
  <c r="I269" i="8" a="1"/>
  <c r="H75" i="8" a="1"/>
  <c r="H463" i="8" a="1"/>
  <c r="F472" i="9" a="1"/>
  <c r="F257" i="8" a="1"/>
  <c r="F166" i="8" a="1"/>
  <c r="C91" i="5"/>
  <c r="I175" i="8" a="1"/>
  <c r="I24" i="8" a="1"/>
  <c r="F475" i="9" a="1"/>
  <c r="F248" i="8" a="1"/>
  <c r="C14" i="5"/>
  <c r="H73" i="8" a="1"/>
  <c r="I434" i="8" a="1"/>
  <c r="H245" i="8" a="1"/>
  <c r="H175" i="8" a="1"/>
  <c r="I244" i="8" a="1"/>
  <c r="F329" i="9" a="1"/>
  <c r="F72" i="8" a="1"/>
  <c r="F353" i="9" a="1"/>
  <c r="C42" i="5"/>
  <c r="H434" i="8" a="1"/>
  <c r="H244" i="8" a="1"/>
  <c r="F404" i="8" a="1"/>
  <c r="F437" i="8" a="1"/>
  <c r="F236" i="9" a="1"/>
  <c r="F122" i="8" a="1"/>
  <c r="C40" i="5"/>
  <c r="F173" i="8" a="1"/>
  <c r="F269" i="8" a="1"/>
  <c r="F3" i="8" a="1"/>
  <c r="F141" i="8" a="1"/>
  <c r="F568" i="9" a="1"/>
  <c r="F206" i="9" a="1"/>
  <c r="C6" i="5"/>
  <c r="I215" i="8" a="1"/>
  <c r="I3" i="8" a="1"/>
  <c r="I135" i="8" a="1"/>
  <c r="F51" i="9" a="1"/>
  <c r="F368" i="5" a="1"/>
  <c r="H215" i="8" a="1"/>
  <c r="H3" i="8" a="1"/>
  <c r="F456" i="8" a="1"/>
  <c r="F255" i="9" a="1"/>
  <c r="H366" i="8" a="1"/>
  <c r="H135" i="8" a="1"/>
  <c r="F432" i="8" a="1"/>
  <c r="F289" i="9" a="1"/>
  <c r="H307" i="8" a="1"/>
  <c r="F578" i="9" a="1"/>
  <c r="F106" i="9" a="1"/>
  <c r="I482" i="8" a="1"/>
  <c r="F562" i="9" a="1"/>
  <c r="F464" i="9" a="1"/>
  <c r="F35" i="8" a="1"/>
  <c r="F307" i="8" a="1"/>
  <c r="F42" i="9" a="1"/>
  <c r="F301" i="9" a="1"/>
  <c r="I122" i="8" a="1"/>
  <c r="F466" i="9" a="1"/>
  <c r="H122" i="8" a="1"/>
  <c r="F215" i="8" a="1"/>
  <c r="F342" i="8" a="1"/>
  <c r="H50" i="8" a="1"/>
  <c r="F293" i="8" a="1"/>
  <c r="F247" i="9" a="1"/>
  <c r="F84" i="8" a="1"/>
  <c r="F312" i="9" a="1"/>
  <c r="I84" i="8" a="1"/>
  <c r="H354" i="8" a="1"/>
  <c r="I225" i="8" a="1"/>
  <c r="F575" i="9" a="1"/>
  <c r="F235" i="9" a="1"/>
  <c r="H225" i="8" a="1"/>
  <c r="F469" i="8" a="1"/>
  <c r="H425" i="8" a="1"/>
  <c r="F563" i="9" a="1"/>
  <c r="F175" i="9" a="1"/>
  <c r="F434" i="8" a="1"/>
  <c r="F353" i="8" a="1"/>
  <c r="F549" i="9" a="1"/>
  <c r="F12" i="8" a="1"/>
  <c r="F582" i="9" a="1"/>
  <c r="F579" i="9" a="1"/>
  <c r="F116" i="9" a="1"/>
  <c r="I441" i="8" a="1"/>
  <c r="F425" i="8" a="1"/>
  <c r="H483" i="8" a="1"/>
  <c r="F40" i="8" a="1"/>
  <c r="F40" i="9" a="1"/>
  <c r="F413" i="9" a="1"/>
  <c r="F59" i="8" a="1"/>
  <c r="H441" i="8" a="1"/>
  <c r="F28" i="8" a="1"/>
  <c r="F74" i="8" a="1"/>
  <c r="F600" i="9" a="1"/>
  <c r="F230" i="9" a="1"/>
  <c r="I105" i="8" a="1"/>
  <c r="F279" i="8" a="1"/>
  <c r="F355" i="8" a="1"/>
  <c r="E425" i="8" a="1"/>
  <c r="E73" i="8" a="1"/>
  <c r="E57" i="8" a="1"/>
  <c r="F105" i="8" a="1"/>
  <c r="F24" i="8" a="1"/>
  <c r="F129" i="9" a="1"/>
  <c r="E28" i="8" a="1"/>
  <c r="E259" i="9" a="1"/>
  <c r="E11" i="8" a="1"/>
  <c r="E34" i="8" a="1"/>
  <c r="E22" i="9" a="1"/>
  <c r="H549" i="9" a="1"/>
  <c r="I160" i="9" a="1"/>
  <c r="H576" i="9" a="1"/>
  <c r="I244" i="9" a="1"/>
  <c r="H250" i="9" a="1"/>
  <c r="I420" i="8" a="1"/>
  <c r="H286" i="9" a="1"/>
  <c r="H50" i="9" a="1"/>
  <c r="D414" i="9" a="1"/>
  <c r="H578" i="9" a="1"/>
  <c r="D145" i="8" a="1"/>
  <c r="F50" i="9" a="1"/>
  <c r="F411" i="9" a="1"/>
  <c r="F426" i="9" a="1"/>
  <c r="F50" i="8" a="1"/>
  <c r="F9" i="8" a="1"/>
  <c r="F385" i="8" a="1"/>
  <c r="F72" i="9" a="1"/>
  <c r="F271" i="9" a="1"/>
  <c r="E359" i="8" a="1"/>
  <c r="E269" i="8" a="1"/>
  <c r="E250" i="9" a="1"/>
  <c r="E329" i="9" a="1"/>
  <c r="I235" i="9" a="1"/>
  <c r="H42" i="9" a="1"/>
  <c r="I473" i="9" a="1"/>
  <c r="H259" i="9" a="1"/>
  <c r="I302" i="9" a="1"/>
  <c r="I40" i="8" a="1"/>
  <c r="H219" i="9" a="1"/>
  <c r="F36" i="9" a="1"/>
  <c r="F23" i="8" a="1"/>
  <c r="F440" i="9" a="1"/>
  <c r="E251" i="9" a="1"/>
  <c r="E95" i="8" a="1"/>
  <c r="E353" i="9" a="1"/>
  <c r="E50" i="8" a="1"/>
  <c r="F246" i="9" a="1"/>
  <c r="F8" i="9" a="1"/>
  <c r="F220" i="8" a="1"/>
  <c r="F43" i="9" a="1"/>
  <c r="F286" i="9" a="1"/>
  <c r="E434" i="8" a="1"/>
  <c r="E293" i="8" a="1"/>
  <c r="F73" i="8" a="1"/>
  <c r="F443" i="9" a="1"/>
  <c r="F265" i="8" a="1"/>
  <c r="E426" i="9" a="1"/>
  <c r="E530" i="9" a="1"/>
  <c r="E72" i="9" a="1"/>
  <c r="E447" i="8" a="1"/>
  <c r="F420" i="8" a="1"/>
  <c r="F313" i="9" a="1"/>
  <c r="E247" i="9" a="1"/>
  <c r="F536" i="9" a="1"/>
  <c r="F95" i="8" a="1"/>
  <c r="F335" i="9" a="1"/>
  <c r="E576" i="9" a="1"/>
  <c r="E244" i="8" a="1"/>
  <c r="E360" i="9" a="1"/>
  <c r="F225" i="8" a="1"/>
  <c r="F74" i="9" a="1"/>
  <c r="F249" i="9" a="1"/>
  <c r="F238" i="9" a="1"/>
  <c r="E560" i="9" a="1"/>
  <c r="E74" i="9" a="1"/>
  <c r="E549" i="9" a="1"/>
  <c r="E85" i="9" a="1"/>
  <c r="F533" i="9" a="1"/>
  <c r="E301" i="9" a="1"/>
  <c r="E238" i="8" a="1"/>
  <c r="F414" i="9" a="1"/>
  <c r="F482" i="8" a="1"/>
  <c r="E440" i="9" a="1"/>
  <c r="F238" i="8" a="1"/>
  <c r="F473" i="9" a="1"/>
  <c r="F444" i="8" a="1"/>
  <c r="E129" i="9" a="1"/>
  <c r="E68" i="9" a="1"/>
  <c r="E472" i="9" a="1"/>
  <c r="F410" i="8" a="1"/>
  <c r="E206" i="9" a="1"/>
  <c r="F152" i="9" a="1"/>
  <c r="F463" i="8" a="1"/>
  <c r="F174" i="8" a="1"/>
  <c r="F530" i="9" a="1"/>
  <c r="F237" i="9" a="1"/>
  <c r="F57" i="8" a="1"/>
  <c r="F88" i="9" a="1"/>
  <c r="E469" i="8" a="1"/>
  <c r="E368" i="8" a="1"/>
  <c r="F149" i="9" a="1"/>
  <c r="F242" i="8" a="1"/>
  <c r="E444" i="8" a="1"/>
  <c r="E364" i="8" a="1"/>
  <c r="F41" i="9" a="1"/>
  <c r="F343" i="8" a="1"/>
  <c r="E302" i="9" a="1"/>
  <c r="E105" i="8" a="1"/>
  <c r="F566" i="9" a="1"/>
  <c r="F290" i="8" a="1"/>
  <c r="E225" i="8" a="1"/>
  <c r="E343" i="8" a="1"/>
  <c r="E74" i="8" a="1"/>
  <c r="F135" i="8" a="1"/>
  <c r="F219" i="9" a="1"/>
  <c r="F6" i="8" a="1"/>
  <c r="E404" i="8" a="1"/>
  <c r="F428" i="8" a="1"/>
  <c r="F360" i="9" a="1"/>
  <c r="F483" i="9" a="1"/>
  <c r="F259" i="9" a="1"/>
  <c r="E242" i="8" a="1"/>
  <c r="F368" i="8" a="1"/>
  <c r="E355" i="8" a="1"/>
  <c r="E237" i="9" a="1"/>
  <c r="E6" i="8" a="1"/>
  <c r="E219" i="9" a="1"/>
  <c r="E236" i="9" a="1"/>
  <c r="E437" i="8" a="1"/>
  <c r="E149" i="9" a="1"/>
  <c r="F258" i="9" a="1"/>
  <c r="F75" i="8" a="1"/>
  <c r="F145" i="8" a="1"/>
  <c r="F231" i="9" a="1"/>
  <c r="F483" i="8" a="1"/>
  <c r="E255" i="9" a="1"/>
  <c r="F354" i="8" a="1"/>
  <c r="F175" i="8" a="1"/>
  <c r="F375" i="8" a="1"/>
  <c r="F302" i="9" a="1"/>
  <c r="E156" i="9" a="1"/>
  <c r="E290" i="9" a="1"/>
  <c r="E335" i="9" a="1"/>
  <c r="E175" i="8" a="1"/>
  <c r="E279" i="8" a="1"/>
  <c r="F373" i="8" a="1"/>
  <c r="F157" i="8" a="1"/>
  <c r="E9" i="8" a="1"/>
  <c r="F367" i="9" a="1"/>
  <c r="E375" i="8" a="1"/>
  <c r="E157" i="8" a="1"/>
  <c r="F10" i="9" a="1"/>
  <c r="F481" i="8" a="1"/>
  <c r="E342" i="8" a="1"/>
  <c r="E248" i="8" a="1"/>
  <c r="E332" i="8" a="1"/>
  <c r="E437" i="9" a="1"/>
  <c r="E75" i="8" a="1"/>
  <c r="E51" i="9" a="1"/>
  <c r="E72" i="8" a="1"/>
  <c r="E245" i="8" a="1"/>
  <c r="E215" i="8" a="1"/>
  <c r="F244" i="9" a="1"/>
  <c r="E482" i="8" a="1"/>
  <c r="E114" i="8" a="1"/>
  <c r="E385" i="8" a="1"/>
  <c r="E414" i="9" a="1"/>
  <c r="E231" i="9" a="1"/>
  <c r="F156" i="9" a="1"/>
  <c r="F542" i="9" a="1"/>
  <c r="E238" i="9" a="1"/>
  <c r="E373" i="8" a="1"/>
  <c r="E41" i="9" a="1"/>
  <c r="E467" i="8" a="1"/>
  <c r="E334" i="8" a="1"/>
  <c r="E290" i="8" a="1"/>
  <c r="E243" i="8" a="1"/>
  <c r="I238" i="8" a="1"/>
  <c r="H243" i="8" a="1"/>
  <c r="H312" i="9" a="1"/>
  <c r="E166" i="8" a="1"/>
  <c r="E350" i="8" a="1"/>
  <c r="E432" i="8" a="1"/>
  <c r="E10" i="9" a="1"/>
  <c r="I249" i="9" a="1"/>
  <c r="I440" i="9" a="1"/>
  <c r="I43" i="9" a="1"/>
  <c r="I22" i="9" a="1"/>
  <c r="E566" i="9" a="1"/>
  <c r="E5" i="8" a="1"/>
  <c r="H222" i="9" a="1"/>
  <c r="H238" i="8" a="1"/>
  <c r="I72" i="9" a="1"/>
  <c r="I59" i="8" a="1"/>
  <c r="I247" i="9" a="1"/>
  <c r="I312" i="9" a="1"/>
  <c r="I157" i="8" a="1"/>
  <c r="H413" i="9" a="1"/>
  <c r="I329" i="9" a="1"/>
  <c r="I149" i="9" a="1"/>
  <c r="D157" i="8" a="1"/>
  <c r="E148" i="9" a="1"/>
  <c r="E12" i="8" a="1"/>
  <c r="E42" i="9" a="1"/>
  <c r="E38" i="8" a="1"/>
  <c r="E35" i="8" a="1"/>
  <c r="E236" i="8" a="1"/>
  <c r="E222" i="9" a="1"/>
  <c r="E145" i="8" a="1"/>
  <c r="E578" i="9" a="1"/>
  <c r="I42" i="9" a="1"/>
  <c r="H367" i="9" a="1"/>
  <c r="I259" i="9" a="1"/>
  <c r="H59" i="8" a="1"/>
  <c r="I116" i="9" a="1"/>
  <c r="I85" i="9" a="1"/>
  <c r="H160" i="9" a="1"/>
  <c r="I152" i="9" a="1"/>
  <c r="H157" i="8" a="1"/>
  <c r="E277" i="8" a="1"/>
  <c r="E174" i="8" a="1"/>
  <c r="E36" i="9" a="1"/>
  <c r="E84" i="8" a="1"/>
  <c r="E244" i="9" a="1"/>
  <c r="E173" i="8" a="1"/>
  <c r="E473" i="9" a="1"/>
  <c r="E265" i="8" a="1"/>
  <c r="E9" i="9" a="1"/>
  <c r="E501" i="8" a="1"/>
  <c r="E312" i="9" a="1"/>
  <c r="E141" i="8" a="1"/>
  <c r="E116" i="9" a="1"/>
  <c r="E354" i="8" a="1"/>
  <c r="E31" i="8" a="1"/>
  <c r="E230" i="9" a="1"/>
  <c r="E483" i="9" a="1"/>
  <c r="E428" i="8" a="1"/>
  <c r="E413" i="9" a="1"/>
  <c r="E106" i="9" a="1"/>
  <c r="E481" i="8" a="1"/>
  <c r="I258" i="9" a="1"/>
  <c r="H12" i="8" a="1"/>
  <c r="H483" i="9" a="1"/>
  <c r="H321" i="9" a="1"/>
  <c r="H302" i="9" a="1"/>
  <c r="H116" i="9" a="1"/>
  <c r="I88" i="9" a="1"/>
  <c r="H566" i="9" a="1"/>
  <c r="H40" i="9" a="1"/>
  <c r="E257" i="8" a="1"/>
  <c r="H353" i="9" a="1"/>
  <c r="H249" i="9" a="1"/>
  <c r="E441" i="8" a="1"/>
  <c r="E582" i="9" a="1"/>
  <c r="E286" i="9" a="1"/>
  <c r="E307" i="8" a="1"/>
  <c r="E40" i="9" a="1"/>
  <c r="E475" i="9" a="1"/>
  <c r="E160" i="9" a="1"/>
  <c r="E249" i="9" a="1"/>
  <c r="E289" i="9" a="1"/>
  <c r="E321" i="9" a="1"/>
  <c r="E135" i="8" a="1"/>
  <c r="E59" i="8" a="1"/>
  <c r="E563" i="9" a="1"/>
  <c r="E235" i="9" a="1"/>
  <c r="E175" i="9" a="1"/>
  <c r="E43" i="9" a="1"/>
  <c r="E410" i="8" a="1"/>
  <c r="E463" i="8" a="1"/>
  <c r="E258" i="9" a="1"/>
  <c r="E23" i="8" a="1"/>
  <c r="H410" i="8" a="1"/>
  <c r="H85" i="9" a="1"/>
  <c r="H271" i="9" a="1"/>
  <c r="H106" i="9" a="1"/>
  <c r="E220" i="8" a="1"/>
  <c r="I353" i="9" a="1"/>
  <c r="H530" i="9" a="1"/>
  <c r="H289" i="9" a="1"/>
  <c r="H8" i="9" a="1"/>
  <c r="H230" i="9" a="1"/>
  <c r="H22" i="9" a="1"/>
  <c r="H279" i="8" a="1"/>
  <c r="E88" i="9" a="1"/>
  <c r="I251" i="9" a="1"/>
  <c r="I250" i="9" a="1"/>
  <c r="I156" i="9" a="1"/>
  <c r="D24" i="8" a="1"/>
  <c r="E246" i="9" a="1"/>
  <c r="I9" i="9" a="1"/>
  <c r="I40" i="9" a="1"/>
  <c r="D156" i="9" a="1"/>
  <c r="D426" i="9" a="1"/>
  <c r="D57" i="8" a="1"/>
  <c r="H473" i="9" a="1"/>
  <c r="E152" i="9" a="1"/>
  <c r="E122" i="8" a="1"/>
  <c r="E367" i="9" a="1"/>
  <c r="H560" i="9" a="1"/>
  <c r="H247" i="9" a="1"/>
  <c r="I11" i="8" a="1"/>
  <c r="I255" i="9" a="1"/>
  <c r="I10" i="9" a="1"/>
  <c r="I290" i="8" a="1"/>
  <c r="I290" i="9" a="1"/>
  <c r="D475" i="9" a="1"/>
  <c r="I367" i="9" a="1"/>
  <c r="I466" i="9" a="1"/>
  <c r="I243" i="8" a="1"/>
  <c r="E313" i="9" a="1"/>
  <c r="E366" i="8" a="1"/>
  <c r="E483" i="8" a="1"/>
  <c r="E420" i="8" a="1"/>
  <c r="E50" i="9" a="1"/>
  <c r="I222" i="9" a="1"/>
  <c r="H148" i="9" a="1"/>
  <c r="H235" i="9" a="1"/>
  <c r="I350" i="8" a="1"/>
  <c r="I364" i="8" a="1"/>
  <c r="I576" i="9" a="1"/>
  <c r="H359" i="8" a="1"/>
  <c r="D244" i="8" a="1"/>
  <c r="E353" i="8" a="1"/>
  <c r="H350" i="8" a="1"/>
  <c r="I426" i="9" a="1"/>
  <c r="I41" i="9" a="1"/>
  <c r="H9" i="8" a="1"/>
  <c r="H440" i="9" a="1"/>
  <c r="I375" i="8" a="1"/>
  <c r="H255" i="9" a="1"/>
  <c r="I50" i="9" a="1"/>
  <c r="H364" i="8" a="1"/>
  <c r="H9" i="9" a="1"/>
  <c r="I129" i="9" a="1"/>
  <c r="I236" i="9" a="1"/>
  <c r="E40" i="8" a="1"/>
  <c r="I560" i="9" a="1"/>
  <c r="I467" i="8" a="1"/>
  <c r="E466" i="8" a="1"/>
  <c r="E8" i="9" a="1"/>
  <c r="H467" i="8" a="1"/>
  <c r="H244" i="9" a="1"/>
  <c r="I175" i="9" a="1"/>
  <c r="H237" i="9" a="1"/>
  <c r="I472" i="9" a="1"/>
  <c r="I230" i="9" a="1"/>
  <c r="H74" i="9" a="1"/>
  <c r="E456" i="8" a="1"/>
  <c r="E466" i="9" a="1"/>
  <c r="I530" i="9" a="1"/>
  <c r="H149" i="9" a="1"/>
  <c r="H10" i="9" a="1"/>
  <c r="H156" i="9" a="1"/>
  <c r="I74" i="9" a="1"/>
  <c r="I231" i="9" a="1"/>
  <c r="D368" i="8" a="1"/>
  <c r="D269" i="8" a="1"/>
  <c r="D367" i="9" a="1"/>
  <c r="D359" i="8" a="1"/>
  <c r="D242" i="8" a="1"/>
  <c r="D321" i="9" a="1"/>
  <c r="D42" i="9" a="1"/>
  <c r="D447" i="8" a="1"/>
  <c r="H466" i="9" a="1"/>
  <c r="H342" i="8" a="1"/>
  <c r="I475" i="9" a="1"/>
  <c r="H175" i="9" a="1"/>
  <c r="I286" i="9" a="1"/>
  <c r="D290" i="8" a="1"/>
  <c r="D469" i="8" a="1"/>
  <c r="D248" i="8" a="1"/>
  <c r="I410" i="8" a="1"/>
  <c r="I31" i="8" a="1"/>
  <c r="I359" i="8" a="1"/>
  <c r="D456" i="8" a="1"/>
  <c r="I566" i="9" a="1"/>
  <c r="I355" i="8" a="1"/>
  <c r="D481" i="8" a="1"/>
  <c r="D141" i="8" a="1"/>
  <c r="D350" i="8" a="1"/>
  <c r="D9" i="9" a="1"/>
  <c r="D437" i="8" a="1"/>
  <c r="D501" i="8" a="1"/>
  <c r="D114" i="8" a="1"/>
  <c r="D258" i="9" a="1"/>
  <c r="H31" i="8" a="1"/>
  <c r="H290" i="9" a="1"/>
  <c r="H72" i="9" a="1"/>
  <c r="I68" i="9" a="1"/>
  <c r="H355" i="8" a="1"/>
  <c r="I8" i="9" a="1"/>
  <c r="I360" i="9" a="1"/>
  <c r="H238" i="9" a="1"/>
  <c r="H206" i="9" a="1"/>
  <c r="H41" i="9" a="1"/>
  <c r="H360" i="9" a="1"/>
  <c r="I246" i="9" a="1"/>
  <c r="H152" i="9" a="1"/>
  <c r="I237" i="9" a="1"/>
  <c r="I335" i="9" a="1"/>
  <c r="D22" i="9" a="1"/>
  <c r="D413" i="9" a="1"/>
  <c r="D364" i="8" a="1"/>
  <c r="E3" i="8" a="1"/>
  <c r="H231" i="9" a="1"/>
  <c r="H375" i="8" a="1"/>
  <c r="H36" i="9" a="1"/>
  <c r="H51" i="9" a="1"/>
  <c r="D257" i="8" a="1"/>
  <c r="D74" i="9" a="1"/>
  <c r="I368" i="8" a="1"/>
  <c r="I343" i="8" a="1"/>
  <c r="H313" i="9" a="1"/>
  <c r="D425" i="8" a="1"/>
  <c r="I582" i="9" a="1"/>
  <c r="I289" i="9" a="1"/>
  <c r="I238" i="9" a="1"/>
  <c r="H301" i="9" a="1"/>
  <c r="H236" i="9" a="1"/>
  <c r="I414" i="9" a="1"/>
  <c r="D428" i="8" a="1"/>
  <c r="D50" i="8" a="1"/>
  <c r="H258" i="9" a="1"/>
  <c r="I12" i="8" a="1"/>
  <c r="H368" i="8" a="1"/>
  <c r="H343" i="8" a="1"/>
  <c r="I271" i="9" a="1"/>
  <c r="H68" i="9" a="1"/>
  <c r="I51" i="9" a="1"/>
  <c r="D467" i="8" a="1"/>
  <c r="I74" i="8" a="1"/>
  <c r="H329" i="9" a="1"/>
  <c r="H129" i="9" a="1"/>
  <c r="I279" i="8" a="1"/>
  <c r="D72" i="8" a="1"/>
  <c r="I413" i="9" a="1"/>
  <c r="I106" i="9" a="1"/>
  <c r="D122" i="8" a="1"/>
  <c r="D8" i="9" a="1"/>
  <c r="I549" i="9" a="1"/>
  <c r="I321" i="9" a="1"/>
  <c r="H74" i="8" a="1"/>
  <c r="H40" i="8" a="1"/>
  <c r="H251" i="9" a="1"/>
  <c r="I72" i="8" a="1"/>
  <c r="D220" i="8" a="1"/>
  <c r="D238" i="8" a="1"/>
  <c r="D43" i="9" a="1"/>
  <c r="I173" i="8" a="1"/>
  <c r="H475" i="9" a="1"/>
  <c r="I578" i="9" a="1"/>
  <c r="I206" i="9" a="1"/>
  <c r="D466" i="8" a="1"/>
  <c r="D441" i="8" a="1"/>
  <c r="H72" i="8" a="1"/>
  <c r="E24" i="8" a="1"/>
  <c r="I148" i="9" a="1"/>
  <c r="H173" i="8" a="1"/>
  <c r="H426" i="9" a="1"/>
  <c r="H420" i="8" a="1"/>
  <c r="I313" i="9" a="1"/>
  <c r="H88" i="9" a="1"/>
  <c r="I483" i="9" a="1"/>
  <c r="I9" i="8" a="1"/>
  <c r="I5" i="8" a="1"/>
  <c r="H43" i="9" a="1"/>
  <c r="E271" i="9" a="1"/>
  <c r="H563" i="9" a="1"/>
  <c r="H414" i="9" a="1"/>
  <c r="D483" i="8" a="1"/>
  <c r="D434" i="8" a="1"/>
  <c r="I219" i="9" a="1"/>
  <c r="H5" i="8" a="1"/>
  <c r="I35" i="8" a="1"/>
  <c r="H290" i="8" a="1"/>
  <c r="H35" i="8" a="1"/>
  <c r="D549" i="9" a="1"/>
  <c r="H582" i="9" a="1"/>
  <c r="I301" i="9" a="1"/>
  <c r="D5" i="8" a="1"/>
  <c r="I95" i="8" a="1"/>
  <c r="H246" i="9" a="1"/>
  <c r="I36" i="9" a="1"/>
  <c r="H335" i="9" a="1"/>
  <c r="D566" i="9" a="1"/>
  <c r="D160" i="9" a="1"/>
  <c r="D251" i="9" a="1"/>
  <c r="H95" i="8" a="1"/>
  <c r="D578" i="9" a="1"/>
  <c r="I373" i="8" a="1"/>
  <c r="D9" i="8" a="1"/>
  <c r="D175" i="8" a="1"/>
  <c r="D235" i="9" a="1"/>
  <c r="D420" i="8" a="1"/>
  <c r="D73" i="8" a="1"/>
  <c r="D28" i="8" a="1"/>
  <c r="H11" i="8" a="1"/>
  <c r="I563" i="9" a="1"/>
  <c r="I342" i="8" a="1"/>
  <c r="H373" i="8" a="1"/>
  <c r="D301" i="9" a="1"/>
  <c r="D129" i="9" a="1"/>
  <c r="D246" i="9" a="1"/>
  <c r="D472" i="9" a="1"/>
  <c r="D23" i="8" a="1"/>
  <c r="G582" i="9" a="1"/>
  <c r="D230" i="9" a="1"/>
  <c r="G106" i="9" a="1"/>
  <c r="D353" i="8" a="1"/>
  <c r="D259" i="9" a="1"/>
  <c r="D68" i="9" a="1"/>
  <c r="D277" i="8" a="1"/>
  <c r="D148" i="9" a="1"/>
  <c r="D293" i="8" a="1"/>
  <c r="D51" i="9" a="1"/>
  <c r="D483" i="9" a="1"/>
  <c r="D236" i="9" a="1"/>
  <c r="D238" i="9" a="1"/>
  <c r="G215" i="8" a="1"/>
  <c r="G359" i="8" a="1"/>
  <c r="D466" i="9" a="1"/>
  <c r="D312" i="9" a="1"/>
  <c r="D265" i="8" a="1"/>
  <c r="D249" i="9" a="1"/>
  <c r="G219" i="9" a="1"/>
  <c r="D40" i="8" a="1"/>
  <c r="D444" i="8" a="1"/>
  <c r="D355" i="8" a="1"/>
  <c r="D40" i="9" a="1"/>
  <c r="D560" i="9" a="1"/>
  <c r="D360" i="9" a="1"/>
  <c r="H472" i="9" a="1"/>
  <c r="D236" i="8" a="1"/>
  <c r="D354" i="8" a="1"/>
  <c r="D410" i="8" a="1"/>
  <c r="D332" i="8" a="1"/>
  <c r="D440" i="9" a="1"/>
  <c r="D84" i="8" a="1"/>
  <c r="D59" i="8" a="1"/>
  <c r="D279" i="8" a="1"/>
  <c r="D11" i="8" a="1"/>
  <c r="D250" i="9" a="1"/>
  <c r="D105" i="8" a="1"/>
  <c r="D343" i="8" a="1"/>
  <c r="D473" i="9" a="1"/>
  <c r="D175" i="9" a="1"/>
  <c r="D289" i="9" a="1"/>
  <c r="D313" i="9" a="1"/>
  <c r="D36" i="9" a="1"/>
  <c r="D334" i="8" a="1"/>
  <c r="D353" i="9" a="1"/>
  <c r="D85" i="9" a="1"/>
  <c r="D576" i="9" a="1"/>
  <c r="D12" i="8" a="1"/>
  <c r="D373" i="8" a="1"/>
  <c r="D237" i="9" a="1"/>
  <c r="D482" i="8" a="1"/>
  <c r="D152" i="9" a="1"/>
  <c r="G576" i="9" a="1"/>
  <c r="G414" i="9" a="1"/>
  <c r="G34" i="8" a="1"/>
  <c r="G251" i="9" a="1"/>
  <c r="G225" i="8" a="1"/>
  <c r="G343" i="8" a="1"/>
  <c r="G242" i="8" a="1"/>
  <c r="G530" i="9" a="1"/>
  <c r="G8" i="9" a="1"/>
  <c r="G271" i="9" a="1"/>
  <c r="G475" i="9" a="1"/>
  <c r="G404" i="8" a="1"/>
  <c r="D247" i="9" a="1"/>
  <c r="D41" i="9" a="1"/>
  <c r="D432" i="8" a="1"/>
  <c r="G50" i="8" a="1"/>
  <c r="G366" i="8" a="1"/>
  <c r="G173" i="8" a="1"/>
  <c r="G23" i="8" a="1"/>
  <c r="G148" i="9" a="1"/>
  <c r="D463" i="8" a="1"/>
  <c r="G566" i="9" a="1"/>
  <c r="G355" i="8" a="1"/>
  <c r="D3" i="8" a="1"/>
  <c r="D219" i="9" a="1"/>
  <c r="G43" i="9" a="1"/>
  <c r="G238" i="8" a="1"/>
  <c r="G22" i="9" a="1"/>
  <c r="G231" i="9" a="1"/>
  <c r="G9" i="8" a="1"/>
  <c r="G85" i="9" a="1"/>
  <c r="D530" i="9" a="1"/>
  <c r="D95" i="8" a="1"/>
  <c r="G5" i="8" a="1"/>
  <c r="G483" i="8" a="1"/>
  <c r="G342" i="8" a="1"/>
  <c r="G368" i="8" a="1"/>
  <c r="G255" i="9" a="1"/>
  <c r="G74" i="9" a="1"/>
  <c r="G149" i="9" a="1"/>
  <c r="G248" i="8" a="1"/>
  <c r="G426" i="9" a="1"/>
  <c r="D302" i="9" a="1"/>
  <c r="G413" i="9" a="1"/>
  <c r="G290" i="9" a="1"/>
  <c r="G40" i="9" a="1"/>
  <c r="G483" i="9" a="1"/>
  <c r="G72" i="8" a="1"/>
  <c r="D35" i="8" a="1"/>
  <c r="D385" i="8" a="1"/>
  <c r="G432" i="8" a="1"/>
  <c r="D38" i="8" a="1"/>
  <c r="G68" i="9" a="1"/>
  <c r="D74" i="8" a="1"/>
  <c r="G3" i="8" a="1"/>
  <c r="D404" i="8" a="1"/>
  <c r="G84" i="8" a="1"/>
  <c r="G353" i="9" a="1"/>
  <c r="G72" i="9" a="1"/>
  <c r="G236" i="8" a="1"/>
  <c r="G332" i="8" a="1"/>
  <c r="G230" i="9" a="1"/>
  <c r="G38" i="8" a="1"/>
  <c r="D222" i="9" a="1"/>
  <c r="D174" i="8" a="1"/>
  <c r="D286" i="9" a="1"/>
  <c r="G174" i="8" a="1"/>
  <c r="G367" i="9" a="1"/>
  <c r="G42" i="9" a="1"/>
  <c r="D366" i="8" a="1"/>
  <c r="D243" i="8" a="1"/>
  <c r="D375" i="8" a="1"/>
  <c r="G11" i="8" a="1"/>
  <c r="G549" i="9" a="1"/>
  <c r="G36" i="9" a="1"/>
  <c r="G249" i="9" a="1"/>
  <c r="D135" i="8" a="1"/>
  <c r="G175" i="9" a="1"/>
  <c r="G456" i="8" a="1"/>
  <c r="D116" i="9" a="1"/>
  <c r="G466" i="9" a="1"/>
  <c r="G329" i="9" a="1"/>
  <c r="G289" i="9" a="1"/>
  <c r="G437" i="8" a="1"/>
  <c r="G560" i="9" a="1"/>
  <c r="G141" i="8" a="1"/>
  <c r="D329" i="9" a="1"/>
  <c r="G129" i="9" a="1"/>
  <c r="G206" i="9" a="1"/>
  <c r="D225" i="8" a="1"/>
  <c r="G258" i="9" a="1"/>
  <c r="G235" i="9" a="1"/>
  <c r="D290" i="9" a="1"/>
  <c r="D307" i="8" a="1"/>
  <c r="D245" i="8" a="1"/>
  <c r="G286" i="9" a="1"/>
  <c r="G245" i="8" a="1"/>
  <c r="G373" i="8" a="1"/>
  <c r="D255" i="9" a="1"/>
  <c r="G473" i="9" a="1"/>
  <c r="G307" i="8" a="1"/>
  <c r="G31" i="8" a="1"/>
  <c r="G335" i="9" a="1"/>
  <c r="G105" i="8" a="1"/>
  <c r="G425" i="8" a="1"/>
  <c r="G95" i="8" a="1"/>
  <c r="G364" i="8" a="1"/>
  <c r="G463" i="8" a="1"/>
  <c r="G334" i="8" a="1"/>
  <c r="D582" i="9" a="1"/>
  <c r="G157" i="8" a="1"/>
  <c r="D31" i="8" a="1"/>
  <c r="D342" i="8" a="1"/>
  <c r="D563" i="9" a="1"/>
  <c r="G410" i="8" a="1"/>
  <c r="D206" i="9" a="1"/>
  <c r="D75" i="8" a="1"/>
  <c r="G73" i="8" a="1"/>
  <c r="G237" i="9" a="1"/>
  <c r="G238" i="9" a="1"/>
  <c r="G35" i="8" a="1"/>
  <c r="G467" i="8" a="1"/>
  <c r="G156" i="9" a="1"/>
  <c r="G420" i="8" a="1"/>
  <c r="D10" i="9" a="1"/>
  <c r="D215" i="8" a="1"/>
  <c r="G41" i="9" a="1"/>
  <c r="G28" i="8" a="1"/>
  <c r="G244" i="9" a="1"/>
  <c r="G222" i="9" a="1"/>
  <c r="D231" i="9" a="1"/>
  <c r="D271" i="9" a="1"/>
  <c r="G175" i="8" a="1"/>
  <c r="G472" i="9" a="1"/>
  <c r="G440" i="9" a="1"/>
  <c r="D88" i="9" a="1"/>
  <c r="G166" i="8" a="1"/>
  <c r="G57" i="8" a="1"/>
  <c r="D106" i="9" a="1"/>
  <c r="D50" i="9" a="1"/>
  <c r="G265" i="8" a="1"/>
  <c r="G259" i="9" a="1"/>
  <c r="G360" i="9" a="1"/>
  <c r="G9" i="9" a="1"/>
  <c r="G354" i="8" a="1"/>
  <c r="D335" i="9" a="1"/>
  <c r="D166" i="8" a="1"/>
  <c r="D173" i="8" a="1"/>
  <c r="D6" i="8" a="1"/>
  <c r="D149" i="9" a="1"/>
  <c r="D244" i="9" a="1"/>
  <c r="G312" i="9" a="1"/>
  <c r="G302" i="9" a="1"/>
  <c r="G277" i="8" a="1"/>
  <c r="D34" i="8" a="1"/>
  <c r="D72" i="9" a="1"/>
  <c r="G375" i="8" a="1"/>
  <c r="G466" i="8" a="1"/>
  <c r="G301" i="9" a="1"/>
  <c r="G10" i="9" a="1"/>
  <c r="G88" i="9" a="1"/>
  <c r="G243" i="8" a="1"/>
  <c r="G447" i="8" a="1"/>
  <c r="G145" i="8" a="1"/>
  <c r="G578" i="9" a="1"/>
  <c r="G279" i="8" a="1"/>
  <c r="G24" i="8" a="1"/>
  <c r="G293" i="8" a="1"/>
  <c r="G434" i="8" a="1"/>
  <c r="G257" i="8" a="1"/>
  <c r="G12" i="8" a="1"/>
  <c r="G385" i="8" a="1"/>
  <c r="G469" i="8" a="1"/>
  <c r="G441" i="8" a="1"/>
  <c r="G51" i="9" a="1"/>
  <c r="G160" i="9" a="1"/>
  <c r="G122" i="8" a="1"/>
  <c r="G269" i="8" a="1"/>
  <c r="G40" i="8" a="1"/>
  <c r="G244" i="8" a="1"/>
  <c r="G247" i="9" a="1"/>
  <c r="G114" i="8" a="1"/>
  <c r="G428" i="8" a="1"/>
  <c r="G290" i="8" a="1"/>
  <c r="G482" i="8" a="1"/>
  <c r="G152" i="9" a="1"/>
  <c r="G481" i="8" a="1"/>
  <c r="G350" i="8" a="1"/>
  <c r="G50" i="9" a="1"/>
  <c r="G59" i="8" a="1"/>
  <c r="G246" i="9" a="1"/>
  <c r="G75" i="8" a="1"/>
  <c r="G236" i="9" a="1"/>
  <c r="G116" i="9" a="1"/>
  <c r="G6" i="8" a="1"/>
  <c r="G444" i="8" a="1"/>
  <c r="G135" i="8" a="1"/>
  <c r="G321" i="9" a="1"/>
  <c r="G353" i="8" a="1"/>
  <c r="G220" i="8" a="1"/>
  <c r="G501" i="8" a="1"/>
  <c r="G563" i="9" a="1"/>
  <c r="G74" i="8" a="1"/>
  <c r="G250" i="9" a="1"/>
  <c r="G313" i="9" a="1"/>
  <c r="G313" i="9" l="1"/>
  <c r="G250" i="9"/>
  <c r="G74" i="8"/>
  <c r="G563" i="9"/>
  <c r="G501" i="8"/>
  <c r="G220" i="8"/>
  <c r="G353" i="8"/>
  <c r="G321" i="9"/>
  <c r="G135" i="8"/>
  <c r="G444" i="8"/>
  <c r="G6" i="8"/>
  <c r="G116" i="9"/>
  <c r="G236" i="9"/>
  <c r="G75" i="8"/>
  <c r="G246" i="9"/>
  <c r="G59" i="8"/>
  <c r="G50" i="9"/>
  <c r="G350" i="8"/>
  <c r="G481" i="8"/>
  <c r="G152" i="9"/>
  <c r="G482" i="8"/>
  <c r="G290" i="8"/>
  <c r="G428" i="8"/>
  <c r="G114" i="8"/>
  <c r="G247" i="9"/>
  <c r="G244" i="8"/>
  <c r="G40" i="8"/>
  <c r="G269" i="8"/>
  <c r="G122" i="8"/>
  <c r="G160" i="9"/>
  <c r="G51" i="9"/>
  <c r="G441" i="8"/>
  <c r="G469" i="8"/>
  <c r="G385" i="8"/>
  <c r="G12" i="8"/>
  <c r="G257" i="8"/>
  <c r="G434" i="8"/>
  <c r="G293" i="8"/>
  <c r="G24" i="8"/>
  <c r="G279" i="8"/>
  <c r="G578" i="9"/>
  <c r="G145" i="8"/>
  <c r="G447" i="8"/>
  <c r="G243" i="8"/>
  <c r="G88" i="9"/>
  <c r="G10" i="9"/>
  <c r="G301" i="9"/>
  <c r="G466" i="8"/>
  <c r="G375" i="8"/>
  <c r="D72" i="9"/>
  <c r="D34" i="8"/>
  <c r="G277" i="8"/>
  <c r="G302" i="9"/>
  <c r="G312" i="9"/>
  <c r="D244" i="9"/>
  <c r="D149" i="9"/>
  <c r="D6" i="8"/>
  <c r="D173" i="8"/>
  <c r="D166" i="8"/>
  <c r="D335" i="9"/>
  <c r="G354" i="8"/>
  <c r="G9" i="9"/>
  <c r="G360" i="9"/>
  <c r="G259" i="9"/>
  <c r="G265" i="8"/>
  <c r="D50" i="9"/>
  <c r="D106" i="9"/>
  <c r="G57" i="8"/>
  <c r="G166" i="8"/>
  <c r="D88" i="9"/>
  <c r="G440" i="9"/>
  <c r="G472" i="9"/>
  <c r="G175" i="8"/>
  <c r="D271" i="9"/>
  <c r="D231" i="9"/>
  <c r="G222" i="9"/>
  <c r="G244" i="9"/>
  <c r="G28" i="8"/>
  <c r="G41" i="9"/>
  <c r="D215" i="8"/>
  <c r="D10" i="9"/>
  <c r="G420" i="8"/>
  <c r="G156" i="9"/>
  <c r="G467" i="8"/>
  <c r="G35" i="8"/>
  <c r="G238" i="9"/>
  <c r="G237" i="9"/>
  <c r="G73" i="8"/>
  <c r="D75" i="8"/>
  <c r="D206" i="9"/>
  <c r="G410" i="8"/>
  <c r="D563" i="9"/>
  <c r="D342" i="8"/>
  <c r="D31" i="8"/>
  <c r="G157" i="8"/>
  <c r="D582" i="9"/>
  <c r="G334" i="8"/>
  <c r="G463" i="8"/>
  <c r="G364" i="8"/>
  <c r="G95" i="8"/>
  <c r="G425" i="8"/>
  <c r="G105" i="8"/>
  <c r="G335" i="9"/>
  <c r="G31" i="8"/>
  <c r="G307" i="8"/>
  <c r="G473" i="9"/>
  <c r="D255" i="9"/>
  <c r="G373" i="8"/>
  <c r="G245" i="8"/>
  <c r="G286" i="9"/>
  <c r="D245" i="8"/>
  <c r="D307" i="8"/>
  <c r="D290" i="9"/>
  <c r="G235" i="9"/>
  <c r="G258" i="9"/>
  <c r="D225" i="8"/>
  <c r="G206" i="9"/>
  <c r="G129" i="9"/>
  <c r="D329" i="9"/>
  <c r="G141" i="8"/>
  <c r="G560" i="9"/>
  <c r="G437" i="8"/>
  <c r="G289" i="9"/>
  <c r="G329" i="9"/>
  <c r="G466" i="9"/>
  <c r="D116" i="9"/>
  <c r="G456" i="8"/>
  <c r="G175" i="9"/>
  <c r="D135" i="8"/>
  <c r="G249" i="9"/>
  <c r="G36" i="9"/>
  <c r="G549" i="9"/>
  <c r="G11" i="8"/>
  <c r="D375" i="8"/>
  <c r="D243" i="8"/>
  <c r="D366" i="8"/>
  <c r="G42" i="9"/>
  <c r="G367" i="9"/>
  <c r="G174" i="8"/>
  <c r="D286" i="9"/>
  <c r="D174" i="8"/>
  <c r="D222" i="9"/>
  <c r="G38" i="8"/>
  <c r="G230" i="9"/>
  <c r="G332" i="8"/>
  <c r="G236" i="8"/>
  <c r="G72" i="9"/>
  <c r="G353" i="9"/>
  <c r="G84" i="8"/>
  <c r="D404" i="8"/>
  <c r="G3" i="8"/>
  <c r="D74" i="8"/>
  <c r="G68" i="9"/>
  <c r="D38" i="8"/>
  <c r="G432" i="8"/>
  <c r="D385" i="8"/>
  <c r="D35" i="8"/>
  <c r="G72" i="8"/>
  <c r="G483" i="9"/>
  <c r="G40" i="9"/>
  <c r="G290" i="9"/>
  <c r="G413" i="9"/>
  <c r="D302" i="9"/>
  <c r="G426" i="9"/>
  <c r="G248" i="8"/>
  <c r="G149" i="9"/>
  <c r="G74" i="9"/>
  <c r="G255" i="9"/>
  <c r="G368" i="8"/>
  <c r="G342" i="8"/>
  <c r="G483" i="8"/>
  <c r="G5" i="8"/>
  <c r="D95" i="8"/>
  <c r="D530" i="9"/>
  <c r="G85" i="9"/>
  <c r="G9" i="8"/>
  <c r="G231" i="9"/>
  <c r="G22" i="9"/>
  <c r="G238" i="8"/>
  <c r="G43" i="9"/>
  <c r="D219" i="9"/>
  <c r="D3" i="8"/>
  <c r="G355" i="8"/>
  <c r="G566" i="9"/>
  <c r="D463" i="8"/>
  <c r="G148" i="9"/>
  <c r="G23" i="8"/>
  <c r="G173" i="8"/>
  <c r="G366" i="8"/>
  <c r="G50" i="8"/>
  <c r="D432" i="8"/>
  <c r="D41" i="9"/>
  <c r="D247" i="9"/>
  <c r="G404" i="8"/>
  <c r="G475" i="9"/>
  <c r="G271" i="9"/>
  <c r="G8" i="9"/>
  <c r="G530" i="9"/>
  <c r="G242" i="8"/>
  <c r="G343" i="8"/>
  <c r="G225" i="8"/>
  <c r="G251" i="9"/>
  <c r="G34" i="8"/>
  <c r="G414" i="9"/>
  <c r="G576" i="9"/>
  <c r="D152" i="9"/>
  <c r="D482" i="8"/>
  <c r="D237" i="9"/>
  <c r="D373" i="8"/>
  <c r="D12" i="8"/>
  <c r="D576" i="9"/>
  <c r="D85" i="9"/>
  <c r="D353" i="9"/>
  <c r="D334" i="8"/>
  <c r="D36" i="9"/>
  <c r="D313" i="9"/>
  <c r="D289" i="9"/>
  <c r="D175" i="9"/>
  <c r="D473" i="9"/>
  <c r="D343" i="8"/>
  <c r="D105" i="8"/>
  <c r="D250" i="9"/>
  <c r="D11" i="8"/>
  <c r="D279" i="8"/>
  <c r="D59" i="8"/>
  <c r="D84" i="8"/>
  <c r="D440" i="9"/>
  <c r="D332" i="8"/>
  <c r="D410" i="8"/>
  <c r="D354" i="8"/>
  <c r="D236" i="8"/>
  <c r="H472" i="9"/>
  <c r="D360" i="9"/>
  <c r="D560" i="9"/>
  <c r="D40" i="9"/>
  <c r="D355" i="8"/>
  <c r="D444" i="8"/>
  <c r="D40" i="8"/>
  <c r="G219" i="9"/>
  <c r="D249" i="9"/>
  <c r="D265" i="8"/>
  <c r="D312" i="9"/>
  <c r="D466" i="9"/>
  <c r="G359" i="8"/>
  <c r="G215" i="8"/>
  <c r="D238" i="9"/>
  <c r="D236" i="9"/>
  <c r="D483" i="9"/>
  <c r="D51" i="9"/>
  <c r="D293" i="8"/>
  <c r="D148" i="9"/>
  <c r="D277" i="8"/>
  <c r="D68" i="9"/>
  <c r="D259" i="9"/>
  <c r="D353" i="8"/>
  <c r="G106" i="9"/>
  <c r="D230" i="9"/>
  <c r="G582" i="9"/>
  <c r="D23" i="8"/>
  <c r="D472" i="9"/>
  <c r="D246" i="9"/>
  <c r="D129" i="9"/>
  <c r="D301" i="9"/>
  <c r="H373" i="8"/>
  <c r="I342" i="8"/>
  <c r="I563" i="9"/>
  <c r="H11" i="8"/>
  <c r="D28" i="8"/>
  <c r="D73" i="8"/>
  <c r="D420" i="8"/>
  <c r="D235" i="9"/>
  <c r="D175" i="8"/>
  <c r="D9" i="8"/>
  <c r="I373" i="8"/>
  <c r="D578" i="9"/>
  <c r="H95" i="8"/>
  <c r="D251" i="9"/>
  <c r="D160" i="9"/>
  <c r="D566" i="9"/>
  <c r="H335" i="9"/>
  <c r="I36" i="9"/>
  <c r="H246" i="9"/>
  <c r="I95" i="8"/>
  <c r="D5" i="8"/>
  <c r="I301" i="9"/>
  <c r="H582" i="9"/>
  <c r="D549" i="9"/>
  <c r="H35" i="8"/>
  <c r="H290" i="8"/>
  <c r="I35" i="8"/>
  <c r="H5" i="8"/>
  <c r="I219" i="9"/>
  <c r="D434" i="8"/>
  <c r="D483" i="8"/>
  <c r="H414" i="9"/>
  <c r="H563" i="9"/>
  <c r="E271" i="9"/>
  <c r="H43" i="9"/>
  <c r="I5" i="8"/>
  <c r="I9" i="8"/>
  <c r="I483" i="9"/>
  <c r="H88" i="9"/>
  <c r="I313" i="9"/>
  <c r="H420" i="8"/>
  <c r="H426" i="9"/>
  <c r="H173" i="8"/>
  <c r="I148" i="9"/>
  <c r="E24" i="8"/>
  <c r="H72" i="8"/>
  <c r="D441" i="8"/>
  <c r="D466" i="8"/>
  <c r="I206" i="9"/>
  <c r="I578" i="9"/>
  <c r="H475" i="9"/>
  <c r="I173" i="8"/>
  <c r="D43" i="9"/>
  <c r="D238" i="8"/>
  <c r="D220" i="8"/>
  <c r="I72" i="8"/>
  <c r="H251" i="9"/>
  <c r="H40" i="8"/>
  <c r="H74" i="8"/>
  <c r="I321" i="9"/>
  <c r="I549" i="9"/>
  <c r="D8" i="9"/>
  <c r="D122" i="8"/>
  <c r="I106" i="9"/>
  <c r="I413" i="9"/>
  <c r="D72" i="8"/>
  <c r="I279" i="8"/>
  <c r="H129" i="9"/>
  <c r="H329" i="9"/>
  <c r="I74" i="8"/>
  <c r="D467" i="8"/>
  <c r="I51" i="9"/>
  <c r="H68" i="9"/>
  <c r="I271" i="9"/>
  <c r="H343" i="8"/>
  <c r="H368" i="8"/>
  <c r="I12" i="8"/>
  <c r="H258" i="9"/>
  <c r="D50" i="8"/>
  <c r="D428" i="8"/>
  <c r="I414" i="9"/>
  <c r="H236" i="9"/>
  <c r="H301" i="9"/>
  <c r="I238" i="9"/>
  <c r="I289" i="9"/>
  <c r="I582" i="9"/>
  <c r="D425" i="8"/>
  <c r="H313" i="9"/>
  <c r="I343" i="8"/>
  <c r="I368" i="8"/>
  <c r="D74" i="9"/>
  <c r="D257" i="8"/>
  <c r="H51" i="9"/>
  <c r="H36" i="9"/>
  <c r="H375" i="8"/>
  <c r="H231" i="9"/>
  <c r="E3" i="8"/>
  <c r="D364" i="8"/>
  <c r="D413" i="9"/>
  <c r="D22" i="9"/>
  <c r="I335" i="9"/>
  <c r="I237" i="9"/>
  <c r="H152" i="9"/>
  <c r="I246" i="9"/>
  <c r="H360" i="9"/>
  <c r="H41" i="9"/>
  <c r="H206" i="9"/>
  <c r="H238" i="9"/>
  <c r="I360" i="9"/>
  <c r="I8" i="9"/>
  <c r="H355" i="8"/>
  <c r="I68" i="9"/>
  <c r="H72" i="9"/>
  <c r="H290" i="9"/>
  <c r="H31" i="8"/>
  <c r="D258" i="9"/>
  <c r="D114" i="8"/>
  <c r="D501" i="8"/>
  <c r="D437" i="8"/>
  <c r="D9" i="9"/>
  <c r="D350" i="8"/>
  <c r="D141" i="8"/>
  <c r="D481" i="8"/>
  <c r="I355" i="8"/>
  <c r="I566" i="9"/>
  <c r="D456" i="8"/>
  <c r="I359" i="8"/>
  <c r="I31" i="8"/>
  <c r="I410" i="8"/>
  <c r="D248" i="8"/>
  <c r="D469" i="8"/>
  <c r="D290" i="8"/>
  <c r="I286" i="9"/>
  <c r="H175" i="9"/>
  <c r="I475" i="9"/>
  <c r="H342" i="8"/>
  <c r="H466" i="9"/>
  <c r="D447" i="8"/>
  <c r="D42" i="9"/>
  <c r="D321" i="9"/>
  <c r="D242" i="8"/>
  <c r="D359" i="8"/>
  <c r="D367" i="9"/>
  <c r="D269" i="8"/>
  <c r="D368" i="8"/>
  <c r="I231" i="9"/>
  <c r="I74" i="9"/>
  <c r="H156" i="9"/>
  <c r="H10" i="9"/>
  <c r="H149" i="9"/>
  <c r="I530" i="9"/>
  <c r="E466" i="9"/>
  <c r="E456" i="8"/>
  <c r="H74" i="9"/>
  <c r="I230" i="9"/>
  <c r="I472" i="9"/>
  <c r="H237" i="9"/>
  <c r="I175" i="9"/>
  <c r="H244" i="9"/>
  <c r="H467" i="8"/>
  <c r="E8" i="9"/>
  <c r="E466" i="8"/>
  <c r="I467" i="8"/>
  <c r="I560" i="9"/>
  <c r="E40" i="8"/>
  <c r="I236" i="9"/>
  <c r="I129" i="9"/>
  <c r="H9" i="9"/>
  <c r="H364" i="8"/>
  <c r="I50" i="9"/>
  <c r="H255" i="9"/>
  <c r="I375" i="8"/>
  <c r="H440" i="9"/>
  <c r="H9" i="8"/>
  <c r="I41" i="9"/>
  <c r="I426" i="9"/>
  <c r="H350" i="8"/>
  <c r="E353" i="8"/>
  <c r="D244" i="8"/>
  <c r="H359" i="8"/>
  <c r="I576" i="9"/>
  <c r="I364" i="8"/>
  <c r="I350" i="8"/>
  <c r="H235" i="9"/>
  <c r="H148" i="9"/>
  <c r="I222" i="9"/>
  <c r="E50" i="9"/>
  <c r="E420" i="8"/>
  <c r="E483" i="8"/>
  <c r="E366" i="8"/>
  <c r="E313" i="9"/>
  <c r="I243" i="8"/>
  <c r="I466" i="9"/>
  <c r="I367" i="9"/>
  <c r="D475" i="9"/>
  <c r="I290" i="9"/>
  <c r="I290" i="8"/>
  <c r="I10" i="9"/>
  <c r="I255" i="9"/>
  <c r="I11" i="8"/>
  <c r="H247" i="9"/>
  <c r="H560" i="9"/>
  <c r="E367" i="9"/>
  <c r="E122" i="8"/>
  <c r="E152" i="9"/>
  <c r="H473" i="9"/>
  <c r="D57" i="8"/>
  <c r="D426" i="9"/>
  <c r="D156" i="9"/>
  <c r="I40" i="9"/>
  <c r="I9" i="9"/>
  <c r="E246" i="9"/>
  <c r="D24" i="8"/>
  <c r="I156" i="9"/>
  <c r="I250" i="9"/>
  <c r="I251" i="9"/>
  <c r="E88" i="9"/>
  <c r="H279" i="8"/>
  <c r="H22" i="9"/>
  <c r="H230" i="9"/>
  <c r="H8" i="9"/>
  <c r="H289" i="9"/>
  <c r="H530" i="9"/>
  <c r="I353" i="9"/>
  <c r="E220" i="8"/>
  <c r="H106" i="9"/>
  <c r="H271" i="9"/>
  <c r="H85" i="9"/>
  <c r="H410" i="8"/>
  <c r="E23" i="8"/>
  <c r="E258" i="9"/>
  <c r="E463" i="8"/>
  <c r="E410" i="8"/>
  <c r="E43" i="9"/>
  <c r="E175" i="9"/>
  <c r="E235" i="9"/>
  <c r="E563" i="9"/>
  <c r="E59" i="8"/>
  <c r="E135" i="8"/>
  <c r="E321" i="9"/>
  <c r="E289" i="9"/>
  <c r="E249" i="9"/>
  <c r="E160" i="9"/>
  <c r="E475" i="9"/>
  <c r="E40" i="9"/>
  <c r="E307" i="8"/>
  <c r="E286" i="9"/>
  <c r="E582" i="9"/>
  <c r="E441" i="8"/>
  <c r="H249" i="9"/>
  <c r="H353" i="9"/>
  <c r="E257" i="8"/>
  <c r="H40" i="9"/>
  <c r="H566" i="9"/>
  <c r="I88" i="9"/>
  <c r="H116" i="9"/>
  <c r="H302" i="9"/>
  <c r="H321" i="9"/>
  <c r="H483" i="9"/>
  <c r="H12" i="8"/>
  <c r="I258" i="9"/>
  <c r="E481" i="8"/>
  <c r="E106" i="9"/>
  <c r="E413" i="9"/>
  <c r="E428" i="8"/>
  <c r="E483" i="9"/>
  <c r="E230" i="9"/>
  <c r="E31" i="8"/>
  <c r="E354" i="8"/>
  <c r="E116" i="9"/>
  <c r="E141" i="8"/>
  <c r="E312" i="9"/>
  <c r="E501" i="8"/>
  <c r="E9" i="9"/>
  <c r="E265" i="8"/>
  <c r="E473" i="9"/>
  <c r="E173" i="8"/>
  <c r="E244" i="9"/>
  <c r="E84" i="8"/>
  <c r="E36" i="9"/>
  <c r="E174" i="8"/>
  <c r="E277" i="8"/>
  <c r="H157" i="8"/>
  <c r="I152" i="9"/>
  <c r="H160" i="9"/>
  <c r="I85" i="9"/>
  <c r="I116" i="9"/>
  <c r="H59" i="8"/>
  <c r="I259" i="9"/>
  <c r="H367" i="9"/>
  <c r="I42" i="9"/>
  <c r="E578" i="9"/>
  <c r="E145" i="8"/>
  <c r="E222" i="9"/>
  <c r="E236" i="8"/>
  <c r="E35" i="8"/>
  <c r="E38" i="8"/>
  <c r="E42" i="9"/>
  <c r="E12" i="8"/>
  <c r="E148" i="9"/>
  <c r="D157" i="8"/>
  <c r="I149" i="9"/>
  <c r="I329" i="9"/>
  <c r="H413" i="9"/>
  <c r="I157" i="8"/>
  <c r="I312" i="9"/>
  <c r="I247" i="9"/>
  <c r="I59" i="8"/>
  <c r="I72" i="9"/>
  <c r="H238" i="8"/>
  <c r="H222" i="9"/>
  <c r="E5" i="8"/>
  <c r="E566" i="9"/>
  <c r="I22" i="9"/>
  <c r="I43" i="9"/>
  <c r="I440" i="9"/>
  <c r="I249" i="9"/>
  <c r="E10" i="9"/>
  <c r="E432" i="8"/>
  <c r="E350" i="8"/>
  <c r="E166" i="8"/>
  <c r="H312" i="9"/>
  <c r="H243" i="8"/>
  <c r="I238" i="8"/>
  <c r="E243" i="8"/>
  <c r="E290" i="8"/>
  <c r="E334" i="8"/>
  <c r="E467" i="8"/>
  <c r="E41" i="9"/>
  <c r="E373" i="8"/>
  <c r="E238" i="9"/>
  <c r="F542" i="9"/>
  <c r="F156" i="9"/>
  <c r="E231" i="9"/>
  <c r="E414" i="9"/>
  <c r="E385" i="8"/>
  <c r="E114" i="8"/>
  <c r="E482" i="8"/>
  <c r="F244" i="9"/>
  <c r="E215" i="8"/>
  <c r="E245" i="8"/>
  <c r="E72" i="8"/>
  <c r="E51" i="9"/>
  <c r="E75" i="8"/>
  <c r="E437" i="9"/>
  <c r="E332" i="8"/>
  <c r="E248" i="8"/>
  <c r="E342" i="8"/>
  <c r="F481" i="8"/>
  <c r="F10" i="9"/>
  <c r="E157" i="8"/>
  <c r="E375" i="8"/>
  <c r="F367" i="9"/>
  <c r="E9" i="8"/>
  <c r="F157" i="8"/>
  <c r="F373" i="8"/>
  <c r="E279" i="8"/>
  <c r="E175" i="8"/>
  <c r="E335" i="9"/>
  <c r="E290" i="9"/>
  <c r="E156" i="9"/>
  <c r="F302" i="9"/>
  <c r="F375" i="8"/>
  <c r="F175" i="8"/>
  <c r="F354" i="8"/>
  <c r="E255" i="9"/>
  <c r="F483" i="8"/>
  <c r="F231" i="9"/>
  <c r="F145" i="8"/>
  <c r="F75" i="8"/>
  <c r="F258" i="9"/>
  <c r="E149" i="9"/>
  <c r="E437" i="8"/>
  <c r="E236" i="9"/>
  <c r="E219" i="9"/>
  <c r="E6" i="8"/>
  <c r="E237" i="9"/>
  <c r="E355" i="8"/>
  <c r="F368" i="8"/>
  <c r="E242" i="8"/>
  <c r="F259" i="9"/>
  <c r="F483" i="9"/>
  <c r="F360" i="9"/>
  <c r="F428" i="8"/>
  <c r="E404" i="8"/>
  <c r="F6" i="8"/>
  <c r="F219" i="9"/>
  <c r="F135" i="8"/>
  <c r="E74" i="8"/>
  <c r="E343" i="8"/>
  <c r="E225" i="8"/>
  <c r="F290" i="8"/>
  <c r="F566" i="9"/>
  <c r="E105" i="8"/>
  <c r="E302" i="9"/>
  <c r="F343" i="8"/>
  <c r="F41" i="9"/>
  <c r="E364" i="8"/>
  <c r="E444" i="8"/>
  <c r="F242" i="8"/>
  <c r="F149" i="9"/>
  <c r="E368" i="8"/>
  <c r="E469" i="8"/>
  <c r="F88" i="9"/>
  <c r="F57" i="8"/>
  <c r="F237" i="9"/>
  <c r="F530" i="9"/>
  <c r="F174" i="8"/>
  <c r="F463" i="8"/>
  <c r="F152" i="9"/>
  <c r="E206" i="9"/>
  <c r="F410" i="8"/>
  <c r="E472" i="9"/>
  <c r="E68" i="9"/>
  <c r="E129" i="9"/>
  <c r="F444" i="8"/>
  <c r="F473" i="9"/>
  <c r="F238" i="8"/>
  <c r="E440" i="9"/>
  <c r="F482" i="8"/>
  <c r="F414" i="9"/>
  <c r="E238" i="8"/>
  <c r="E301" i="9"/>
  <c r="F533" i="9"/>
  <c r="E85" i="9"/>
  <c r="E549" i="9"/>
  <c r="E74" i="9"/>
  <c r="E560" i="9"/>
  <c r="F238" i="9"/>
  <c r="F249" i="9"/>
  <c r="F74" i="9"/>
  <c r="F225" i="8"/>
  <c r="E360" i="9"/>
  <c r="E244" i="8"/>
  <c r="E576" i="9"/>
  <c r="F335" i="9"/>
  <c r="F95" i="8"/>
  <c r="F536" i="9"/>
  <c r="E247" i="9"/>
  <c r="F313" i="9"/>
  <c r="F420" i="8"/>
  <c r="E447" i="8"/>
  <c r="E72" i="9"/>
  <c r="E530" i="9"/>
  <c r="E426" i="9"/>
  <c r="F265" i="8"/>
  <c r="F443" i="9"/>
  <c r="F73" i="8"/>
  <c r="E293" i="8"/>
  <c r="E434" i="8"/>
  <c r="F286" i="9"/>
  <c r="F43" i="9"/>
  <c r="F220" i="8"/>
  <c r="F8" i="9"/>
  <c r="F246" i="9"/>
  <c r="E50" i="8"/>
  <c r="E353" i="9"/>
  <c r="E95" i="8"/>
  <c r="E251" i="9"/>
  <c r="F440" i="9"/>
  <c r="F23" i="8"/>
  <c r="F36" i="9"/>
  <c r="H219" i="9"/>
  <c r="I40" i="8"/>
  <c r="I302" i="9"/>
  <c r="H259" i="9"/>
  <c r="I473" i="9"/>
  <c r="H42" i="9"/>
  <c r="I235" i="9"/>
  <c r="E329" i="9"/>
  <c r="E250" i="9"/>
  <c r="E269" i="8"/>
  <c r="E359" i="8"/>
  <c r="F271" i="9"/>
  <c r="F72" i="9"/>
  <c r="F385" i="8"/>
  <c r="F9" i="8"/>
  <c r="F50" i="8"/>
  <c r="F426" i="9"/>
  <c r="F411" i="9"/>
  <c r="F50" i="9"/>
  <c r="D145" i="8"/>
  <c r="H578" i="9"/>
  <c r="D414" i="9"/>
  <c r="H50" i="9"/>
  <c r="H286" i="9"/>
  <c r="I420" i="8"/>
  <c r="H250" i="9"/>
  <c r="I244" i="9"/>
  <c r="H576" i="9"/>
  <c r="I160" i="9"/>
  <c r="H549" i="9"/>
  <c r="E22" i="9"/>
  <c r="E34" i="8"/>
  <c r="E11" i="8"/>
  <c r="E259" i="9"/>
  <c r="E28" i="8"/>
  <c r="F129" i="9"/>
  <c r="F24" i="8"/>
  <c r="F105" i="8"/>
  <c r="E57" i="8"/>
  <c r="E73" i="8"/>
  <c r="E425" i="8"/>
  <c r="F355" i="8"/>
  <c r="F279" i="8"/>
  <c r="I105" i="8"/>
  <c r="F230" i="9"/>
  <c r="F600" i="9"/>
  <c r="F74" i="8"/>
  <c r="F28" i="8"/>
  <c r="H441" i="8"/>
  <c r="F59" i="8"/>
  <c r="F413" i="9"/>
  <c r="F40" i="9"/>
  <c r="F40" i="8"/>
  <c r="H483" i="8"/>
  <c r="F425" i="8"/>
  <c r="I441" i="8"/>
  <c r="F116" i="9"/>
  <c r="F579" i="9"/>
  <c r="F582" i="9"/>
  <c r="F12" i="8"/>
  <c r="F549" i="9"/>
  <c r="F353" i="8"/>
  <c r="F434" i="8"/>
  <c r="F175" i="9"/>
  <c r="F563" i="9"/>
  <c r="H425" i="8"/>
  <c r="F469" i="8"/>
  <c r="H225" i="8"/>
  <c r="F235" i="9"/>
  <c r="F575" i="9"/>
  <c r="I225" i="8"/>
  <c r="H354" i="8"/>
  <c r="I84" i="8"/>
  <c r="F312" i="9"/>
  <c r="F84" i="8"/>
  <c r="F247" i="9"/>
  <c r="F293" i="8"/>
  <c r="H50" i="8"/>
  <c r="F342" i="8"/>
  <c r="F215" i="8"/>
  <c r="H122" i="8"/>
  <c r="F466" i="9"/>
  <c r="I122" i="8"/>
  <c r="F301" i="9"/>
  <c r="F42" i="9"/>
  <c r="F307" i="8"/>
  <c r="F35" i="8"/>
  <c r="F464" i="9"/>
  <c r="F562" i="9"/>
  <c r="I482" i="8"/>
  <c r="F106" i="9"/>
  <c r="F578" i="9"/>
  <c r="H307" i="8"/>
  <c r="F289" i="9"/>
  <c r="F432" i="8"/>
  <c r="H135" i="8"/>
  <c r="H366" i="8"/>
  <c r="F255" i="9"/>
  <c r="F456" i="8"/>
  <c r="H3" i="8"/>
  <c r="H215" i="8"/>
  <c r="F368" i="5"/>
  <c r="F51" i="9"/>
  <c r="I135" i="8"/>
  <c r="I3" i="8"/>
  <c r="I215" i="8"/>
  <c r="F206" i="9"/>
  <c r="F568" i="9"/>
  <c r="F141" i="8"/>
  <c r="F3" i="8"/>
  <c r="F269" i="8"/>
  <c r="F173" i="8"/>
  <c r="F122" i="8"/>
  <c r="F236" i="9"/>
  <c r="F437" i="8"/>
  <c r="F404" i="8"/>
  <c r="H244" i="8"/>
  <c r="H434" i="8"/>
  <c r="F353" i="9"/>
  <c r="F72" i="8"/>
  <c r="F329" i="9"/>
  <c r="I244" i="8"/>
  <c r="H175" i="8"/>
  <c r="H245" i="8"/>
  <c r="I434" i="8"/>
  <c r="H73" i="8"/>
  <c r="F248" i="8"/>
  <c r="F475" i="9"/>
  <c r="I24" i="8"/>
  <c r="I175" i="8"/>
  <c r="F166" i="8"/>
  <c r="F257" i="8"/>
  <c r="F472" i="9"/>
  <c r="H463" i="8"/>
  <c r="H75" i="8"/>
  <c r="I269" i="8"/>
  <c r="F501" i="8"/>
  <c r="F290" i="9"/>
  <c r="F321" i="9"/>
  <c r="F441" i="8"/>
  <c r="F399" i="9"/>
  <c r="H220" i="8"/>
  <c r="F366" i="8"/>
  <c r="F38" i="8"/>
  <c r="H257" i="8"/>
  <c r="F236" i="8"/>
  <c r="F68" i="9"/>
  <c r="F350" i="8"/>
  <c r="F332" i="8"/>
  <c r="F466" i="8"/>
  <c r="F245" i="8"/>
  <c r="H385" i="8"/>
  <c r="H105" i="8"/>
  <c r="H242" i="8"/>
  <c r="I23" i="8"/>
  <c r="D158" i="5"/>
  <c r="D288" i="5"/>
  <c r="D223" i="5"/>
  <c r="D157" i="5"/>
  <c r="D46" i="5"/>
  <c r="E226" i="5"/>
  <c r="E107" i="5"/>
  <c r="F330" i="5"/>
  <c r="D242" i="5"/>
  <c r="D93" i="5"/>
  <c r="D64" i="5"/>
  <c r="D257" i="5"/>
  <c r="D320" i="5"/>
  <c r="D45" i="5"/>
  <c r="E93" i="5"/>
  <c r="E331" i="5"/>
  <c r="E245" i="5"/>
  <c r="F199" i="5"/>
  <c r="D368" i="5"/>
  <c r="D57" i="5"/>
  <c r="D307" i="5"/>
  <c r="D303" i="5"/>
  <c r="D317" i="5"/>
  <c r="D72" i="5"/>
  <c r="E320" i="5"/>
  <c r="F162" i="5"/>
  <c r="D344" i="5"/>
  <c r="D19" i="5"/>
  <c r="D330" i="5"/>
  <c r="D227" i="5"/>
  <c r="D299" i="5"/>
  <c r="D329" i="5"/>
  <c r="E270" i="5"/>
  <c r="E303" i="5"/>
  <c r="E360" i="5"/>
  <c r="F180" i="5"/>
  <c r="E367" i="5"/>
  <c r="D297" i="5"/>
  <c r="D4" i="5"/>
  <c r="D10" i="5"/>
  <c r="D335" i="5"/>
  <c r="D347" i="5"/>
  <c r="E21" i="5"/>
  <c r="E251" i="5"/>
  <c r="H444" i="8"/>
  <c r="D361" i="5"/>
  <c r="D105" i="5"/>
  <c r="D195" i="5"/>
  <c r="D255" i="5"/>
  <c r="D55" i="5"/>
  <c r="D137" i="5"/>
  <c r="F204" i="5"/>
  <c r="H57" i="8"/>
  <c r="E368" i="5"/>
  <c r="D165" i="5"/>
  <c r="D300" i="5"/>
  <c r="D306" i="5"/>
  <c r="D132" i="5"/>
  <c r="D285" i="5"/>
  <c r="E9" i="5"/>
  <c r="E267" i="5"/>
  <c r="E38" i="5"/>
  <c r="E62" i="5"/>
  <c r="E213" i="5"/>
  <c r="I444" i="8"/>
  <c r="H34" i="8"/>
  <c r="H293" i="8"/>
  <c r="D44" i="5"/>
  <c r="D270" i="5"/>
  <c r="D154" i="5"/>
  <c r="D324" i="5"/>
  <c r="D58" i="5"/>
  <c r="D189" i="5"/>
  <c r="D111" i="5"/>
  <c r="E302" i="5"/>
  <c r="E109" i="5"/>
  <c r="F124" i="5"/>
  <c r="I57" i="8"/>
  <c r="F367" i="5"/>
  <c r="D254" i="5"/>
  <c r="D24" i="5"/>
  <c r="D191" i="5"/>
  <c r="D63" i="5"/>
  <c r="E345" i="5"/>
  <c r="E240" i="5"/>
  <c r="H24" i="8"/>
  <c r="I34" i="8"/>
  <c r="I293" i="8"/>
  <c r="H277" i="8"/>
  <c r="D133" i="5"/>
  <c r="D77" i="5"/>
  <c r="D253" i="5"/>
  <c r="D163" i="5"/>
  <c r="D60" i="5"/>
  <c r="D87" i="5"/>
  <c r="E299" i="5"/>
  <c r="F238" i="5"/>
  <c r="D291" i="5"/>
  <c r="D357" i="5"/>
  <c r="D193" i="5"/>
  <c r="D141" i="5"/>
  <c r="E335" i="5"/>
  <c r="E42" i="5"/>
  <c r="F261" i="5"/>
  <c r="D271" i="5"/>
  <c r="D185" i="5"/>
  <c r="D197" i="5"/>
  <c r="D363" i="5"/>
  <c r="D96" i="5"/>
  <c r="D120" i="5"/>
  <c r="E336" i="5"/>
  <c r="E69" i="5"/>
  <c r="E132" i="5"/>
  <c r="F3" i="5"/>
  <c r="H141" i="8"/>
  <c r="I366" i="8"/>
  <c r="H38" i="8"/>
  <c r="I463" i="8"/>
  <c r="I75" i="8"/>
  <c r="H437" i="8"/>
  <c r="I501" i="8"/>
  <c r="G367" i="5"/>
  <c r="D263" i="5"/>
  <c r="D219" i="5"/>
  <c r="D364" i="5"/>
  <c r="D209" i="5"/>
  <c r="D6" i="5"/>
  <c r="E7" i="5"/>
  <c r="H469" i="8"/>
  <c r="H353" i="8"/>
  <c r="H334" i="8"/>
  <c r="H456" i="8"/>
  <c r="D332" i="5"/>
  <c r="D250" i="5"/>
  <c r="D80" i="5"/>
  <c r="D215" i="5"/>
  <c r="D314" i="5"/>
  <c r="D159" i="5"/>
  <c r="E293" i="5"/>
  <c r="E159" i="5"/>
  <c r="E329" i="5"/>
  <c r="F273" i="5"/>
  <c r="F34" i="8"/>
  <c r="F160" i="9"/>
  <c r="F222" i="9"/>
  <c r="F250" i="9"/>
  <c r="F364" i="8"/>
  <c r="I141" i="8"/>
  <c r="H114" i="8"/>
  <c r="I437" i="8"/>
  <c r="H447" i="8"/>
  <c r="D52" i="5"/>
  <c r="D61" i="5"/>
  <c r="D30" i="5"/>
  <c r="D48" i="5"/>
  <c r="D331" i="5"/>
  <c r="D143" i="5"/>
  <c r="D36" i="5"/>
  <c r="D269" i="5"/>
  <c r="E288" i="5"/>
  <c r="E162" i="5"/>
  <c r="E136" i="5"/>
  <c r="F22" i="9"/>
  <c r="I469" i="8"/>
  <c r="I456" i="8"/>
  <c r="I367" i="5"/>
  <c r="D214" i="5"/>
  <c r="D20" i="5"/>
  <c r="D282" i="5"/>
  <c r="D26" i="5"/>
  <c r="D251" i="5"/>
  <c r="D88" i="5"/>
  <c r="D38" i="5"/>
  <c r="E225" i="5"/>
  <c r="F295" i="5"/>
  <c r="H174" i="8"/>
  <c r="H248" i="8"/>
  <c r="I447" i="8"/>
  <c r="D181" i="5"/>
  <c r="D265" i="5"/>
  <c r="D118" i="5"/>
  <c r="D221" i="5"/>
  <c r="D243" i="5"/>
  <c r="D325" i="5"/>
  <c r="D211" i="5"/>
  <c r="D258" i="5"/>
  <c r="E207" i="5"/>
  <c r="F276" i="5"/>
  <c r="I368" i="5"/>
  <c r="D298" i="5"/>
  <c r="D261" i="5"/>
  <c r="D168" i="5"/>
  <c r="D14" i="5"/>
  <c r="D179" i="5"/>
  <c r="E67" i="5"/>
  <c r="I404" i="8"/>
  <c r="I248" i="8"/>
  <c r="H84" i="8"/>
  <c r="D22" i="5"/>
  <c r="D328" i="5"/>
  <c r="D49" i="5"/>
  <c r="D194" i="5"/>
  <c r="D241" i="5"/>
  <c r="D290" i="5"/>
  <c r="D113" i="5"/>
  <c r="D75" i="5"/>
  <c r="E354" i="5"/>
  <c r="E25" i="5"/>
  <c r="F85" i="9"/>
  <c r="F560" i="9"/>
  <c r="D162" i="5"/>
  <c r="D70" i="5"/>
  <c r="D124" i="5"/>
  <c r="E145" i="5"/>
  <c r="E178" i="5"/>
  <c r="D125" i="5"/>
  <c r="E34" i="5"/>
  <c r="F358" i="5"/>
  <c r="D106" i="5"/>
  <c r="D312" i="5"/>
  <c r="D279" i="5"/>
  <c r="D174" i="5"/>
  <c r="D362" i="5"/>
  <c r="D12" i="5"/>
  <c r="E233" i="5"/>
  <c r="E86" i="5"/>
  <c r="E46" i="5"/>
  <c r="F89" i="5"/>
  <c r="D169" i="5"/>
  <c r="D140" i="5"/>
  <c r="D178" i="5"/>
  <c r="D281" i="5"/>
  <c r="E332" i="5"/>
  <c r="E134" i="5"/>
  <c r="E76" i="5"/>
  <c r="I236" i="8"/>
  <c r="D201" i="5"/>
  <c r="D56" i="5"/>
  <c r="D31" i="5"/>
  <c r="D216" i="5"/>
  <c r="D348" i="5"/>
  <c r="D316" i="5"/>
  <c r="D175" i="5"/>
  <c r="E296" i="5"/>
  <c r="E90" i="5"/>
  <c r="E323" i="5"/>
  <c r="F219" i="5"/>
  <c r="F317" i="5"/>
  <c r="I220" i="8"/>
  <c r="I354" i="8"/>
  <c r="I307" i="8"/>
  <c r="I257" i="8"/>
  <c r="I425" i="8"/>
  <c r="D69" i="5"/>
  <c r="D25" i="5"/>
  <c r="D352" i="5"/>
  <c r="D346" i="5"/>
  <c r="D236" i="5"/>
  <c r="E156" i="5"/>
  <c r="E2" i="5"/>
  <c r="G215" i="5"/>
  <c r="H269" i="8"/>
  <c r="D73" i="5"/>
  <c r="D90" i="5"/>
  <c r="D333" i="5"/>
  <c r="D95" i="5"/>
  <c r="D85" i="5"/>
  <c r="D104" i="5"/>
  <c r="D354" i="5"/>
  <c r="E327" i="5"/>
  <c r="E211" i="5"/>
  <c r="E271" i="5"/>
  <c r="E137" i="5"/>
  <c r="F272" i="5"/>
  <c r="H428" i="8"/>
  <c r="H481" i="8"/>
  <c r="D94" i="5"/>
  <c r="D337" i="5"/>
  <c r="D252" i="5"/>
  <c r="D123" i="5"/>
  <c r="E313" i="5"/>
  <c r="E311" i="5"/>
  <c r="F111" i="5"/>
  <c r="D79" i="5"/>
  <c r="D8" i="5"/>
  <c r="D356" i="5"/>
  <c r="D117" i="5"/>
  <c r="D67" i="5"/>
  <c r="D134" i="5"/>
  <c r="E135" i="5"/>
  <c r="E328" i="5"/>
  <c r="E344" i="5"/>
  <c r="E174" i="5"/>
  <c r="F200" i="5"/>
  <c r="H265" i="8"/>
  <c r="I428" i="8"/>
  <c r="D315" i="5"/>
  <c r="D226" i="5"/>
  <c r="D244" i="5"/>
  <c r="D218" i="5"/>
  <c r="D293" i="5"/>
  <c r="E94" i="5"/>
  <c r="E84" i="5"/>
  <c r="E142" i="5"/>
  <c r="G358" i="5"/>
  <c r="F277" i="8"/>
  <c r="F11" i="8"/>
  <c r="I50" i="8"/>
  <c r="H145" i="8"/>
  <c r="H332" i="8"/>
  <c r="H166" i="8"/>
  <c r="D264" i="5"/>
  <c r="D167" i="5"/>
  <c r="D51" i="5"/>
  <c r="D355" i="5"/>
  <c r="D98" i="5"/>
  <c r="D180" i="5"/>
  <c r="E148" i="5"/>
  <c r="E246" i="5"/>
  <c r="E223" i="5"/>
  <c r="F334" i="8"/>
  <c r="F576" i="9"/>
  <c r="F244" i="8"/>
  <c r="F114" i="8"/>
  <c r="F467" i="8"/>
  <c r="F243" i="8"/>
  <c r="I265" i="8"/>
  <c r="D145" i="5"/>
  <c r="D18" i="5"/>
  <c r="D148" i="5"/>
  <c r="D33" i="5"/>
  <c r="D217" i="5"/>
  <c r="D202" i="5"/>
  <c r="E164" i="5"/>
  <c r="E249" i="5"/>
  <c r="E306" i="5"/>
  <c r="E290" i="5"/>
  <c r="F207" i="5"/>
  <c r="F437" i="9"/>
  <c r="F31" i="8"/>
  <c r="F148" i="9"/>
  <c r="F9" i="9"/>
  <c r="F251" i="9"/>
  <c r="I145" i="8"/>
  <c r="I332" i="8"/>
  <c r="I166" i="8"/>
  <c r="D256" i="5"/>
  <c r="D292" i="5"/>
  <c r="D365" i="5"/>
  <c r="D103" i="5"/>
  <c r="D3" i="5"/>
  <c r="D160" i="5"/>
  <c r="E229" i="5"/>
  <c r="F5" i="8"/>
  <c r="F359" i="8"/>
  <c r="F447" i="8"/>
  <c r="I6" i="8"/>
  <c r="D280" i="5"/>
  <c r="D135" i="5"/>
  <c r="D222" i="5"/>
  <c r="D278" i="5"/>
  <c r="D146" i="5"/>
  <c r="D350" i="5"/>
  <c r="D327" i="5"/>
  <c r="E98" i="5"/>
  <c r="E192" i="5"/>
  <c r="E366" i="5"/>
  <c r="F151" i="5"/>
  <c r="E72" i="5"/>
  <c r="E248" i="5"/>
  <c r="E186" i="5"/>
  <c r="I38" i="8"/>
  <c r="I73" i="8"/>
  <c r="G368" i="5"/>
  <c r="D294" i="5"/>
  <c r="D27" i="5"/>
  <c r="D81" i="5"/>
  <c r="D126" i="5"/>
  <c r="D336" i="5"/>
  <c r="D83" i="5"/>
  <c r="D233" i="5"/>
  <c r="D339" i="5"/>
  <c r="E326" i="5"/>
  <c r="E50" i="5"/>
  <c r="E341" i="5"/>
  <c r="E206" i="5"/>
  <c r="E57" i="5"/>
  <c r="E272" i="5"/>
  <c r="E317" i="5"/>
  <c r="F363" i="5"/>
  <c r="E205" i="5"/>
  <c r="E122" i="5"/>
  <c r="F172" i="5"/>
  <c r="G88" i="5"/>
  <c r="E359" i="5"/>
  <c r="E143" i="5"/>
  <c r="G80" i="5"/>
  <c r="E269" i="5"/>
  <c r="E214" i="5"/>
  <c r="D267" i="5"/>
  <c r="D66" i="5"/>
  <c r="D190" i="5"/>
  <c r="D130" i="5"/>
  <c r="D287" i="5"/>
  <c r="D338" i="5"/>
  <c r="D161" i="5"/>
  <c r="D110" i="5"/>
  <c r="E281" i="5"/>
  <c r="E127" i="5"/>
  <c r="E280" i="5"/>
  <c r="E197" i="5"/>
  <c r="E130" i="5"/>
  <c r="G68" i="5"/>
  <c r="I483" i="8"/>
  <c r="I385" i="8"/>
  <c r="I114" i="8"/>
  <c r="I245" i="8"/>
  <c r="D116" i="5"/>
  <c r="D276" i="5"/>
  <c r="D115" i="5"/>
  <c r="D121" i="5"/>
  <c r="D107" i="5"/>
  <c r="D100" i="5"/>
  <c r="D78" i="5"/>
  <c r="D345" i="5"/>
  <c r="E56" i="5"/>
  <c r="E175" i="5"/>
  <c r="F45" i="5"/>
  <c r="F209" i="5"/>
  <c r="I246" i="5"/>
  <c r="H466" i="8"/>
  <c r="H28" i="8"/>
  <c r="H432" i="8"/>
  <c r="I174" i="8"/>
  <c r="I334" i="8"/>
  <c r="I481" i="8"/>
  <c r="D304" i="5"/>
  <c r="D277" i="5"/>
  <c r="D340" i="5"/>
  <c r="D42" i="5"/>
  <c r="D198" i="5"/>
  <c r="D50" i="5"/>
  <c r="D54" i="5"/>
  <c r="E20" i="5"/>
  <c r="E64" i="5"/>
  <c r="G112" i="5"/>
  <c r="H236" i="8"/>
  <c r="D112" i="5"/>
  <c r="D360" i="5"/>
  <c r="D68" i="5"/>
  <c r="D187" i="5"/>
  <c r="D302" i="5"/>
  <c r="D28" i="5"/>
  <c r="E212" i="5"/>
  <c r="F311" i="5"/>
  <c r="I466" i="8"/>
  <c r="H404" i="8"/>
  <c r="I28" i="8"/>
  <c r="H6" i="8"/>
  <c r="I432" i="8"/>
  <c r="H482" i="8"/>
  <c r="H501" i="8"/>
  <c r="D367" i="5"/>
  <c r="D71" i="5"/>
  <c r="D11" i="5"/>
  <c r="D295" i="5"/>
  <c r="D249" i="5"/>
  <c r="D323" i="5"/>
  <c r="D32" i="5"/>
  <c r="D343" i="5"/>
  <c r="D284" i="5"/>
  <c r="D231" i="5"/>
  <c r="D228" i="5"/>
  <c r="E118" i="5"/>
  <c r="E324" i="5"/>
  <c r="E43" i="5"/>
  <c r="E362" i="5"/>
  <c r="E235" i="5"/>
  <c r="I38" i="5"/>
  <c r="E258" i="5"/>
  <c r="E11" i="5"/>
  <c r="E284" i="5"/>
  <c r="E155" i="5"/>
  <c r="E37" i="5"/>
  <c r="E129" i="5"/>
  <c r="F139" i="5"/>
  <c r="E26" i="5"/>
  <c r="F85" i="5"/>
  <c r="F43" i="5"/>
  <c r="F187" i="5"/>
  <c r="F304" i="5"/>
  <c r="F274" i="5"/>
  <c r="F49" i="5"/>
  <c r="F90" i="5"/>
  <c r="F52" i="5"/>
  <c r="F267" i="5"/>
  <c r="F140" i="5"/>
  <c r="F332" i="5"/>
  <c r="F110" i="5"/>
  <c r="G206" i="5"/>
  <c r="G20" i="5"/>
  <c r="G340" i="5"/>
  <c r="G149" i="5"/>
  <c r="G75" i="5"/>
  <c r="G288" i="5"/>
  <c r="I33" i="5"/>
  <c r="H312" i="5"/>
  <c r="H255" i="5"/>
  <c r="H330" i="5"/>
  <c r="H42" i="5"/>
  <c r="H144" i="5"/>
  <c r="I252" i="5"/>
  <c r="I48" i="5"/>
  <c r="D166" i="5"/>
  <c r="E204" i="5"/>
  <c r="E183" i="5"/>
  <c r="E52" i="5"/>
  <c r="F63" i="5"/>
  <c r="E260" i="5"/>
  <c r="F244" i="5"/>
  <c r="F234" i="5"/>
  <c r="F47" i="5"/>
  <c r="F327" i="5"/>
  <c r="F50" i="5"/>
  <c r="G56" i="5"/>
  <c r="G10" i="5"/>
  <c r="G316" i="5"/>
  <c r="G334" i="5"/>
  <c r="G173" i="5"/>
  <c r="G3" i="5"/>
  <c r="G220" i="5"/>
  <c r="G343" i="5"/>
  <c r="G82" i="5"/>
  <c r="I152" i="5"/>
  <c r="H332" i="5"/>
  <c r="H301" i="5"/>
  <c r="I304" i="5"/>
  <c r="H159" i="5"/>
  <c r="H263" i="5"/>
  <c r="I44" i="5"/>
  <c r="I50" i="5"/>
  <c r="H348" i="5"/>
  <c r="I103" i="5"/>
  <c r="E185" i="5"/>
  <c r="F255" i="5"/>
  <c r="F280" i="5"/>
  <c r="F302" i="5"/>
  <c r="E103" i="5"/>
  <c r="F119" i="5"/>
  <c r="F83" i="5"/>
  <c r="F346" i="5"/>
  <c r="F259" i="5"/>
  <c r="F84" i="5"/>
  <c r="F189" i="5"/>
  <c r="F170" i="5"/>
  <c r="F113" i="5"/>
  <c r="F129" i="5"/>
  <c r="G247" i="5"/>
  <c r="G329" i="5"/>
  <c r="G78" i="5"/>
  <c r="G170" i="5"/>
  <c r="G332" i="5"/>
  <c r="G326" i="5"/>
  <c r="H157" i="5"/>
  <c r="I335" i="5"/>
  <c r="I61" i="5"/>
  <c r="H274" i="5"/>
  <c r="E39" i="5"/>
  <c r="E126" i="5"/>
  <c r="E343" i="5"/>
  <c r="E108" i="5"/>
  <c r="E77" i="5"/>
  <c r="E199" i="5"/>
  <c r="E17" i="5"/>
  <c r="D237" i="5"/>
  <c r="E202" i="5"/>
  <c r="E266" i="5"/>
  <c r="E215" i="5"/>
  <c r="F35" i="5"/>
  <c r="E365" i="5"/>
  <c r="F356" i="5"/>
  <c r="F248" i="5"/>
  <c r="F341" i="5"/>
  <c r="F361" i="5"/>
  <c r="F153" i="5"/>
  <c r="F33" i="5"/>
  <c r="G253" i="5"/>
  <c r="G40" i="5"/>
  <c r="G191" i="5"/>
  <c r="G84" i="5"/>
  <c r="G180" i="5"/>
  <c r="G100" i="5"/>
  <c r="G239" i="5"/>
  <c r="I314" i="5"/>
  <c r="H13" i="5"/>
  <c r="H119" i="5"/>
  <c r="I104" i="5"/>
  <c r="G240" i="5"/>
  <c r="I284" i="5"/>
  <c r="H153" i="5"/>
  <c r="F258" i="5"/>
  <c r="F216" i="5"/>
  <c r="F281" i="5"/>
  <c r="F115" i="5"/>
  <c r="F252" i="5"/>
  <c r="F65" i="5"/>
  <c r="F227" i="5"/>
  <c r="F254" i="5"/>
  <c r="F355" i="5"/>
  <c r="G212" i="5"/>
  <c r="G355" i="5"/>
  <c r="G129" i="5"/>
  <c r="G133" i="5"/>
  <c r="G113" i="5"/>
  <c r="G116" i="5"/>
  <c r="G39" i="5"/>
  <c r="G194" i="5"/>
  <c r="G364" i="5"/>
  <c r="I43" i="5"/>
  <c r="I141" i="5"/>
  <c r="H308" i="5"/>
  <c r="H50" i="5"/>
  <c r="H321" i="5"/>
  <c r="I37" i="5"/>
  <c r="C15" i="10"/>
  <c r="E182" i="5"/>
  <c r="E228" i="5"/>
  <c r="E68" i="5"/>
  <c r="E104" i="5"/>
  <c r="E92" i="5"/>
  <c r="E149" i="5"/>
  <c r="D262" i="5"/>
  <c r="E231" i="5"/>
  <c r="E287" i="5"/>
  <c r="E172" i="5"/>
  <c r="F108" i="5"/>
  <c r="F210" i="5"/>
  <c r="F226" i="5"/>
  <c r="F176" i="5"/>
  <c r="F277" i="5"/>
  <c r="F28" i="5"/>
  <c r="G233" i="5"/>
  <c r="G337" i="5"/>
  <c r="G95" i="5"/>
  <c r="G259" i="5"/>
  <c r="G178" i="5"/>
  <c r="G179" i="5"/>
  <c r="I254" i="5"/>
  <c r="I282" i="5"/>
  <c r="I136" i="5"/>
  <c r="H200" i="5"/>
  <c r="I338" i="5"/>
  <c r="G90" i="5"/>
  <c r="I147" i="5"/>
  <c r="H302" i="5"/>
  <c r="H61" i="5"/>
  <c r="I175" i="5"/>
  <c r="I294" i="5"/>
  <c r="I346" i="5"/>
  <c r="C72" i="10"/>
  <c r="E346" i="5"/>
  <c r="E358" i="5"/>
  <c r="E224" i="5"/>
  <c r="D308" i="5"/>
  <c r="E337" i="5"/>
  <c r="E33" i="5"/>
  <c r="E65" i="5"/>
  <c r="F159" i="5"/>
  <c r="E253" i="5"/>
  <c r="F126" i="5"/>
  <c r="F163" i="5"/>
  <c r="F266" i="5"/>
  <c r="E123" i="5"/>
  <c r="F148" i="5"/>
  <c r="F212" i="5"/>
  <c r="F196" i="5"/>
  <c r="F160" i="5"/>
  <c r="F53" i="5"/>
  <c r="F296" i="5"/>
  <c r="F338" i="5"/>
  <c r="G30" i="5"/>
  <c r="G293" i="5"/>
  <c r="G347" i="5"/>
  <c r="G339" i="5"/>
  <c r="G62" i="5"/>
  <c r="G106" i="5"/>
  <c r="H328" i="5"/>
  <c r="H102" i="5"/>
  <c r="H26" i="5"/>
  <c r="C76" i="10"/>
  <c r="E177" i="5"/>
  <c r="E166" i="5"/>
  <c r="D274" i="5"/>
  <c r="E189" i="5"/>
  <c r="E117" i="5"/>
  <c r="E45" i="5"/>
  <c r="F67" i="5"/>
  <c r="F15" i="5"/>
  <c r="F211" i="5"/>
  <c r="F342" i="5"/>
  <c r="F31" i="5"/>
  <c r="F106" i="5"/>
  <c r="F8" i="5"/>
  <c r="F203" i="5"/>
  <c r="G187" i="5"/>
  <c r="G134" i="5"/>
  <c r="G55" i="5"/>
  <c r="G107" i="5"/>
  <c r="G261" i="5"/>
  <c r="G221" i="5"/>
  <c r="G77" i="5"/>
  <c r="I270" i="5"/>
  <c r="H176" i="5"/>
  <c r="H185" i="5"/>
  <c r="I210" i="5"/>
  <c r="I204" i="5"/>
  <c r="H342" i="5"/>
  <c r="H105" i="5"/>
  <c r="I280" i="5"/>
  <c r="I222" i="5"/>
  <c r="I274" i="5"/>
  <c r="H7" i="5"/>
  <c r="C83" i="10"/>
  <c r="E187" i="5"/>
  <c r="E301" i="5"/>
  <c r="E230" i="5"/>
  <c r="D47" i="5"/>
  <c r="E154" i="5"/>
  <c r="E220" i="5"/>
  <c r="E53" i="5"/>
  <c r="E99" i="5"/>
  <c r="F225" i="5"/>
  <c r="E355" i="5"/>
  <c r="F181" i="5"/>
  <c r="F58" i="5"/>
  <c r="F179" i="5"/>
  <c r="E200" i="5"/>
  <c r="F188" i="5"/>
  <c r="F94" i="5"/>
  <c r="F231" i="5"/>
  <c r="F93" i="5"/>
  <c r="F177" i="5"/>
  <c r="F334" i="5"/>
  <c r="F190" i="5"/>
  <c r="G193" i="5"/>
  <c r="G176" i="5"/>
  <c r="G210" i="5"/>
  <c r="G74" i="5"/>
  <c r="G151" i="5"/>
  <c r="G163" i="5"/>
  <c r="I177" i="5"/>
  <c r="I13" i="5"/>
  <c r="H155" i="5"/>
  <c r="H205" i="5"/>
  <c r="I171" i="5"/>
  <c r="I258" i="5"/>
  <c r="H92" i="5"/>
  <c r="H4" i="5"/>
  <c r="I76" i="5"/>
  <c r="I220" i="5"/>
  <c r="C50" i="10"/>
  <c r="E318" i="5"/>
  <c r="E6" i="5"/>
  <c r="E28" i="5"/>
  <c r="D15" i="5"/>
  <c r="E209" i="5"/>
  <c r="E340" i="5"/>
  <c r="F96" i="5"/>
  <c r="F288" i="5"/>
  <c r="F116" i="5"/>
  <c r="F208" i="5"/>
  <c r="F173" i="5"/>
  <c r="F271" i="5"/>
  <c r="F339" i="5"/>
  <c r="F171" i="5"/>
  <c r="F354" i="5"/>
  <c r="G352" i="5"/>
  <c r="F303" i="5"/>
  <c r="G314" i="5"/>
  <c r="G327" i="5"/>
  <c r="G70" i="5"/>
  <c r="G17" i="5"/>
  <c r="G209" i="5"/>
  <c r="G172" i="5"/>
  <c r="H33" i="5"/>
  <c r="H297" i="5"/>
  <c r="H82" i="5"/>
  <c r="I320" i="5"/>
  <c r="I290" i="5"/>
  <c r="I78" i="5"/>
  <c r="I60" i="5"/>
  <c r="H31" i="5"/>
  <c r="C101" i="10"/>
  <c r="E88" i="5"/>
  <c r="E190" i="5"/>
  <c r="D234" i="5"/>
  <c r="E348" i="5"/>
  <c r="E247" i="5"/>
  <c r="E125" i="5"/>
  <c r="E31" i="5"/>
  <c r="E364" i="5"/>
  <c r="F54" i="5"/>
  <c r="F264" i="5"/>
  <c r="F197" i="5"/>
  <c r="F66" i="5"/>
  <c r="F135" i="5"/>
  <c r="E19" i="5"/>
  <c r="F290" i="5"/>
  <c r="F100" i="5"/>
  <c r="F150" i="5"/>
  <c r="F191" i="5"/>
  <c r="F145" i="5"/>
  <c r="F128" i="5"/>
  <c r="G63" i="5"/>
  <c r="G34" i="5"/>
  <c r="G256" i="5"/>
  <c r="G274" i="5"/>
  <c r="G297" i="5"/>
  <c r="H54" i="5"/>
  <c r="I100" i="5"/>
  <c r="H109" i="5"/>
  <c r="H6" i="5"/>
  <c r="I9" i="5"/>
  <c r="H78" i="5"/>
  <c r="I121" i="5"/>
  <c r="C8" i="10"/>
  <c r="D238" i="5"/>
  <c r="D199" i="5"/>
  <c r="D240" i="5"/>
  <c r="D188" i="5"/>
  <c r="D122" i="5"/>
  <c r="D102" i="5"/>
  <c r="D232" i="5"/>
  <c r="D37" i="5"/>
  <c r="D310" i="5"/>
  <c r="D21" i="5"/>
  <c r="D127" i="5"/>
  <c r="E179" i="5"/>
  <c r="E357" i="5"/>
  <c r="E356" i="5"/>
  <c r="E144" i="5"/>
  <c r="E334" i="5"/>
  <c r="E91" i="5"/>
  <c r="E308" i="5"/>
  <c r="E153" i="5"/>
  <c r="E63" i="5"/>
  <c r="E48" i="5"/>
  <c r="E363" i="5"/>
  <c r="E18" i="5"/>
  <c r="E351" i="5"/>
  <c r="F167" i="5"/>
  <c r="F239" i="5"/>
  <c r="F201" i="5"/>
  <c r="F25" i="5"/>
  <c r="F263" i="5"/>
  <c r="F156" i="5"/>
  <c r="F319" i="5"/>
  <c r="F236" i="5"/>
  <c r="G321" i="5"/>
  <c r="F315" i="5"/>
  <c r="G168" i="5"/>
  <c r="G156" i="5"/>
  <c r="G356" i="5"/>
  <c r="G9" i="5"/>
  <c r="G120" i="5"/>
  <c r="H355" i="5"/>
  <c r="G319" i="5"/>
  <c r="H182" i="5"/>
  <c r="I126" i="5"/>
  <c r="I180" i="5"/>
  <c r="I133" i="5"/>
  <c r="H317" i="5"/>
  <c r="I79" i="5"/>
  <c r="D29" i="5"/>
  <c r="D273" i="5"/>
  <c r="D208" i="5"/>
  <c r="D136" i="5"/>
  <c r="D150" i="5"/>
  <c r="D2" i="5"/>
  <c r="E314" i="5"/>
  <c r="E16" i="5"/>
  <c r="E58" i="5"/>
  <c r="E285" i="5"/>
  <c r="D155" i="5"/>
  <c r="E40" i="5"/>
  <c r="E232" i="5"/>
  <c r="E116" i="5"/>
  <c r="E282" i="5"/>
  <c r="E184" i="5"/>
  <c r="E171" i="5"/>
  <c r="F155" i="5"/>
  <c r="F17" i="5"/>
  <c r="F230" i="5"/>
  <c r="F98" i="5"/>
  <c r="F105" i="5"/>
  <c r="F166" i="5"/>
  <c r="F193" i="5"/>
  <c r="F131" i="5"/>
  <c r="F107" i="5"/>
  <c r="F237" i="5"/>
  <c r="F350" i="5"/>
  <c r="F142" i="5"/>
  <c r="G169" i="5"/>
  <c r="F251" i="5"/>
  <c r="G121" i="5"/>
  <c r="G166" i="5"/>
  <c r="G324" i="5"/>
  <c r="G136" i="5"/>
  <c r="G53" i="5"/>
  <c r="G110" i="5"/>
  <c r="G306" i="5"/>
  <c r="I25" i="5"/>
  <c r="I203" i="5"/>
  <c r="I56" i="5"/>
  <c r="I69" i="5"/>
  <c r="I194" i="5"/>
  <c r="I52" i="5"/>
  <c r="H99" i="5"/>
  <c r="I206" i="5"/>
  <c r="H65" i="5"/>
  <c r="I32" i="5"/>
  <c r="D2" i="10"/>
  <c r="D212" i="5"/>
  <c r="D247" i="5"/>
  <c r="D359" i="5"/>
  <c r="D156" i="5"/>
  <c r="D341" i="5"/>
  <c r="D172" i="5"/>
  <c r="D192" i="5"/>
  <c r="D311" i="5"/>
  <c r="D196" i="5"/>
  <c r="E221" i="5"/>
  <c r="E49" i="5"/>
  <c r="E168" i="5"/>
  <c r="E255" i="5"/>
  <c r="E238" i="5"/>
  <c r="E100" i="5"/>
  <c r="E106" i="5"/>
  <c r="E208" i="5"/>
  <c r="E14" i="5"/>
  <c r="E315" i="5"/>
  <c r="E181" i="5"/>
  <c r="F154" i="5"/>
  <c r="F137" i="5"/>
  <c r="F235" i="5"/>
  <c r="F12" i="5"/>
  <c r="F206" i="5"/>
  <c r="F205" i="5"/>
  <c r="F268" i="5"/>
  <c r="F144" i="5"/>
  <c r="F24" i="5"/>
  <c r="F68" i="5"/>
  <c r="F22" i="5"/>
  <c r="F270" i="5"/>
  <c r="G65" i="5"/>
  <c r="F186" i="5"/>
  <c r="G264" i="5"/>
  <c r="G304" i="5"/>
  <c r="G268" i="5"/>
  <c r="H66" i="5"/>
  <c r="I269" i="5"/>
  <c r="H228" i="5"/>
  <c r="H75" i="5"/>
  <c r="H23" i="5"/>
  <c r="D72" i="10"/>
  <c r="D213" i="5"/>
  <c r="D128" i="5"/>
  <c r="D40" i="5"/>
  <c r="D366" i="5"/>
  <c r="D82" i="5"/>
  <c r="D164" i="5"/>
  <c r="E12" i="5"/>
  <c r="E265" i="5"/>
  <c r="E286" i="5"/>
  <c r="E338" i="5"/>
  <c r="D289" i="5"/>
  <c r="E152" i="5"/>
  <c r="E203" i="5"/>
  <c r="E298" i="5"/>
  <c r="E194" i="5"/>
  <c r="E120" i="5"/>
  <c r="E85" i="5"/>
  <c r="E119" i="5"/>
  <c r="F77" i="5"/>
  <c r="F92" i="5"/>
  <c r="F13" i="5"/>
  <c r="F112" i="5"/>
  <c r="F326" i="5"/>
  <c r="F184" i="5"/>
  <c r="F40" i="5"/>
  <c r="G242" i="5"/>
  <c r="G279" i="5"/>
  <c r="G127" i="5"/>
  <c r="G142" i="5"/>
  <c r="G250" i="5"/>
  <c r="G143" i="5"/>
  <c r="G216" i="5"/>
  <c r="I46" i="5"/>
  <c r="H43" i="5"/>
  <c r="I176" i="5"/>
  <c r="H199" i="5"/>
  <c r="G4" i="5"/>
  <c r="G128" i="5"/>
  <c r="I341" i="5"/>
  <c r="H336" i="5"/>
  <c r="I15" i="5"/>
  <c r="I127" i="5"/>
  <c r="I353" i="5"/>
  <c r="I303" i="5"/>
  <c r="D80" i="10"/>
  <c r="E124" i="5"/>
  <c r="E325" i="5"/>
  <c r="E219" i="5"/>
  <c r="E218" i="5"/>
  <c r="E35" i="5"/>
  <c r="E141" i="5"/>
  <c r="E158" i="5"/>
  <c r="F20" i="5"/>
  <c r="F328" i="5"/>
  <c r="F344" i="5"/>
  <c r="F308" i="5"/>
  <c r="F292" i="5"/>
  <c r="F5" i="5"/>
  <c r="F149" i="5"/>
  <c r="F353" i="5"/>
  <c r="F245" i="5"/>
  <c r="F349" i="5"/>
  <c r="F146" i="5"/>
  <c r="F157" i="5"/>
  <c r="F164" i="5"/>
  <c r="F183" i="5"/>
  <c r="F42" i="5"/>
  <c r="F312" i="5"/>
  <c r="G174" i="5"/>
  <c r="G165" i="5"/>
  <c r="G208" i="5"/>
  <c r="I148" i="5"/>
  <c r="H136" i="5"/>
  <c r="H91" i="5"/>
  <c r="H250" i="5"/>
  <c r="I347" i="5"/>
  <c r="H28" i="5"/>
  <c r="H353" i="5"/>
  <c r="I225" i="5"/>
  <c r="H265" i="5"/>
  <c r="I165" i="5"/>
  <c r="G183" i="5"/>
  <c r="G33" i="5"/>
  <c r="I98" i="5"/>
  <c r="H163" i="5"/>
  <c r="I99" i="5"/>
  <c r="I242" i="5"/>
  <c r="H121" i="5"/>
  <c r="I62" i="5"/>
  <c r="D107" i="10"/>
  <c r="G153" i="5"/>
  <c r="G320" i="5"/>
  <c r="G277" i="5"/>
  <c r="I12" i="5"/>
  <c r="G99" i="5"/>
  <c r="I267" i="5"/>
  <c r="G224" i="5"/>
  <c r="H69" i="5"/>
  <c r="H146" i="5"/>
  <c r="H286" i="5"/>
  <c r="D5" i="10"/>
  <c r="E8" i="5"/>
  <c r="E312" i="5"/>
  <c r="D286" i="5"/>
  <c r="E96" i="5"/>
  <c r="E29" i="5"/>
  <c r="E146" i="5"/>
  <c r="E234" i="5"/>
  <c r="E23" i="5"/>
  <c r="E250" i="5"/>
  <c r="E59" i="5"/>
  <c r="E243" i="5"/>
  <c r="F256" i="5"/>
  <c r="F118" i="5"/>
  <c r="F7" i="5"/>
  <c r="F247" i="5"/>
  <c r="F293" i="5"/>
  <c r="F364" i="5"/>
  <c r="F365" i="5"/>
  <c r="G359" i="5"/>
  <c r="G144" i="5"/>
  <c r="G98" i="5"/>
  <c r="G241" i="5"/>
  <c r="H87" i="5"/>
  <c r="H141" i="5"/>
  <c r="G286" i="5"/>
  <c r="H147" i="5"/>
  <c r="I101" i="5"/>
  <c r="H161" i="5"/>
  <c r="H150" i="5"/>
  <c r="E90" i="10"/>
  <c r="F282" i="5"/>
  <c r="F262" i="5"/>
  <c r="F130" i="5"/>
  <c r="F306" i="5"/>
  <c r="F275" i="5"/>
  <c r="F314" i="5"/>
  <c r="F41" i="5"/>
  <c r="F38" i="5"/>
  <c r="F287" i="5"/>
  <c r="F39" i="5"/>
  <c r="F134" i="5"/>
  <c r="F36" i="5"/>
  <c r="G190" i="5"/>
  <c r="F75" i="5"/>
  <c r="G130" i="5"/>
  <c r="G341" i="5"/>
  <c r="G93" i="5"/>
  <c r="G244" i="5"/>
  <c r="G227" i="5"/>
  <c r="G66" i="5"/>
  <c r="I288" i="5"/>
  <c r="G331" i="5"/>
  <c r="G292" i="5"/>
  <c r="G234" i="5"/>
  <c r="H130" i="5"/>
  <c r="H198" i="5"/>
  <c r="H140" i="5"/>
  <c r="I24" i="5"/>
  <c r="H45" i="5"/>
  <c r="D91" i="10"/>
  <c r="E180" i="5"/>
  <c r="E167" i="5"/>
  <c r="E36" i="5"/>
  <c r="E55" i="5"/>
  <c r="E319" i="5"/>
  <c r="E268" i="5"/>
  <c r="E176" i="5"/>
  <c r="E102" i="5"/>
  <c r="F241" i="5"/>
  <c r="F249" i="5"/>
  <c r="F325" i="5"/>
  <c r="F117" i="5"/>
  <c r="F217" i="5"/>
  <c r="F360" i="5"/>
  <c r="F194" i="5"/>
  <c r="F185" i="5"/>
  <c r="F165" i="5"/>
  <c r="F359" i="5"/>
  <c r="G345" i="5"/>
  <c r="G7" i="5"/>
  <c r="G131" i="5"/>
  <c r="G195" i="5"/>
  <c r="I80" i="5"/>
  <c r="H86" i="5"/>
  <c r="G146" i="5"/>
  <c r="H194" i="5"/>
  <c r="H52" i="5"/>
  <c r="I307" i="5"/>
  <c r="H127" i="5"/>
  <c r="H272" i="5"/>
  <c r="H340" i="5"/>
  <c r="D309" i="5"/>
  <c r="D5" i="5"/>
  <c r="D358" i="5"/>
  <c r="E316" i="5"/>
  <c r="E222" i="5"/>
  <c r="E78" i="5"/>
  <c r="E150" i="5"/>
  <c r="E15" i="5"/>
  <c r="E297" i="5"/>
  <c r="E32" i="5"/>
  <c r="E74" i="5"/>
  <c r="F297" i="5"/>
  <c r="F362" i="5"/>
  <c r="E89" i="5"/>
  <c r="F329" i="5"/>
  <c r="F357" i="5"/>
  <c r="F152" i="5"/>
  <c r="F213" i="5"/>
  <c r="F318" i="5"/>
  <c r="F132" i="5"/>
  <c r="F178" i="5"/>
  <c r="F59" i="5"/>
  <c r="F10" i="5"/>
  <c r="F74" i="5"/>
  <c r="F4" i="5"/>
  <c r="G160" i="5"/>
  <c r="G91" i="5"/>
  <c r="G289" i="5"/>
  <c r="G299" i="5"/>
  <c r="G310" i="5"/>
  <c r="G51" i="5"/>
  <c r="H59" i="5"/>
  <c r="G211" i="5"/>
  <c r="H51" i="5"/>
  <c r="G228" i="5"/>
  <c r="I228" i="5"/>
  <c r="G14" i="5"/>
  <c r="H357" i="5"/>
  <c r="I64" i="5"/>
  <c r="I128" i="5"/>
  <c r="H237" i="5"/>
  <c r="I178" i="5"/>
  <c r="E193" i="5"/>
  <c r="E244" i="5"/>
  <c r="D84" i="5"/>
  <c r="E44" i="5"/>
  <c r="E276" i="5"/>
  <c r="E73" i="5"/>
  <c r="E163" i="5"/>
  <c r="E300" i="5"/>
  <c r="E121" i="5"/>
  <c r="E196" i="5"/>
  <c r="E66" i="5"/>
  <c r="E361" i="5"/>
  <c r="F322" i="5"/>
  <c r="F229" i="5"/>
  <c r="F2" i="5"/>
  <c r="F109" i="5"/>
  <c r="F182" i="5"/>
  <c r="F88" i="5"/>
  <c r="F32" i="5"/>
  <c r="F78" i="5"/>
  <c r="F80" i="5"/>
  <c r="G167" i="5"/>
  <c r="G115" i="5"/>
  <c r="G101" i="5"/>
  <c r="G312" i="5"/>
  <c r="I230" i="5"/>
  <c r="G362" i="5"/>
  <c r="H320" i="5"/>
  <c r="H309" i="5"/>
  <c r="I224" i="5"/>
  <c r="D30" i="10"/>
  <c r="D260" i="5"/>
  <c r="D109" i="5"/>
  <c r="D342" i="5"/>
  <c r="D131" i="5"/>
  <c r="D182" i="5"/>
  <c r="E147" i="5"/>
  <c r="E261" i="5"/>
  <c r="E347" i="5"/>
  <c r="E80" i="5"/>
  <c r="E60" i="5"/>
  <c r="E22" i="5"/>
  <c r="E140" i="5"/>
  <c r="E304" i="5"/>
  <c r="F323" i="5"/>
  <c r="E165" i="5"/>
  <c r="F313" i="5"/>
  <c r="E201" i="5"/>
  <c r="F305" i="5"/>
  <c r="F104" i="5"/>
  <c r="F220" i="5"/>
  <c r="F242" i="5"/>
  <c r="F310" i="5"/>
  <c r="F82" i="5"/>
  <c r="F337" i="5"/>
  <c r="F233" i="5"/>
  <c r="F127" i="5"/>
  <c r="F73" i="5"/>
  <c r="F286" i="5"/>
  <c r="G251" i="5"/>
  <c r="G8" i="5"/>
  <c r="G182" i="5"/>
  <c r="G225" i="5"/>
  <c r="H80" i="5"/>
  <c r="G61" i="5"/>
  <c r="H5" i="5"/>
  <c r="G271" i="5"/>
  <c r="I112" i="5"/>
  <c r="I134" i="5"/>
  <c r="H44" i="5"/>
  <c r="H243" i="5"/>
  <c r="H234" i="5"/>
  <c r="I348" i="5"/>
  <c r="H208" i="5"/>
  <c r="H36" i="5"/>
  <c r="D36" i="10"/>
  <c r="D53" i="5"/>
  <c r="D13" i="5"/>
  <c r="D119" i="5"/>
  <c r="D319" i="5"/>
  <c r="D322" i="5"/>
  <c r="E41" i="5"/>
  <c r="E191" i="5"/>
  <c r="E330" i="5"/>
  <c r="E83" i="5"/>
  <c r="E198" i="5"/>
  <c r="E61" i="5"/>
  <c r="E138" i="5"/>
  <c r="E81" i="5"/>
  <c r="E262" i="5"/>
  <c r="E237" i="5"/>
  <c r="D318" i="5"/>
  <c r="E273" i="5"/>
  <c r="E322" i="5"/>
  <c r="E128" i="5"/>
  <c r="F321" i="5"/>
  <c r="F345" i="5"/>
  <c r="F141" i="5"/>
  <c r="F125" i="5"/>
  <c r="F44" i="5"/>
  <c r="F99" i="5"/>
  <c r="F55" i="5"/>
  <c r="F246" i="5"/>
  <c r="G41" i="5"/>
  <c r="G309" i="5"/>
  <c r="G281" i="5"/>
  <c r="G6" i="5"/>
  <c r="G83" i="5"/>
  <c r="G248" i="5"/>
  <c r="G338" i="5"/>
  <c r="H230" i="5"/>
  <c r="G291" i="5"/>
  <c r="H267" i="5"/>
  <c r="I108" i="5"/>
  <c r="H41" i="5"/>
  <c r="E21" i="10"/>
  <c r="E139" i="5"/>
  <c r="F316" i="5"/>
  <c r="E275" i="5"/>
  <c r="F143" i="5"/>
  <c r="E264" i="5"/>
  <c r="F300" i="5"/>
  <c r="F284" i="5"/>
  <c r="F29" i="5"/>
  <c r="F168" i="5"/>
  <c r="F195" i="5"/>
  <c r="F224" i="5"/>
  <c r="F102" i="5"/>
  <c r="F240" i="5"/>
  <c r="F175" i="5"/>
  <c r="F232" i="5"/>
  <c r="F309" i="5"/>
  <c r="G15" i="5"/>
  <c r="G254" i="5"/>
  <c r="G5" i="5"/>
  <c r="G258" i="5"/>
  <c r="I88" i="5"/>
  <c r="G76" i="5"/>
  <c r="I334" i="5"/>
  <c r="I157" i="5"/>
  <c r="I308" i="5"/>
  <c r="I163" i="5"/>
  <c r="H118" i="5"/>
  <c r="I317" i="5"/>
  <c r="I161" i="5"/>
  <c r="C57" i="10"/>
  <c r="D283" i="5"/>
  <c r="D142" i="5"/>
  <c r="D184" i="5"/>
  <c r="D203" i="5"/>
  <c r="D176" i="5"/>
  <c r="E256" i="5"/>
  <c r="E342" i="5"/>
  <c r="E352" i="5"/>
  <c r="E79" i="5"/>
  <c r="E27" i="5"/>
  <c r="E133" i="5"/>
  <c r="E236" i="5"/>
  <c r="E339" i="5"/>
  <c r="E292" i="5"/>
  <c r="E295" i="5"/>
  <c r="D34" i="5"/>
  <c r="E216" i="5"/>
  <c r="E101" i="5"/>
  <c r="F269" i="5"/>
  <c r="F87" i="5"/>
  <c r="F278" i="5"/>
  <c r="F335" i="5"/>
  <c r="F11" i="5"/>
  <c r="F101" i="5"/>
  <c r="F222" i="5"/>
  <c r="F283" i="5"/>
  <c r="F192" i="5"/>
  <c r="F14" i="5"/>
  <c r="G118" i="5"/>
  <c r="G117" i="5"/>
  <c r="G102" i="5"/>
  <c r="G155" i="5"/>
  <c r="G138" i="5"/>
  <c r="G28" i="5"/>
  <c r="I298" i="5"/>
  <c r="I330" i="5"/>
  <c r="I297" i="5"/>
  <c r="G232" i="5"/>
  <c r="I85" i="5"/>
  <c r="H281" i="5"/>
  <c r="I47" i="5"/>
  <c r="I41" i="5"/>
  <c r="H125" i="5"/>
  <c r="D9" i="10"/>
  <c r="D266" i="5"/>
  <c r="D183" i="5"/>
  <c r="D305" i="5"/>
  <c r="D225" i="5"/>
  <c r="D129" i="5"/>
  <c r="D23" i="5"/>
  <c r="D248" i="5"/>
  <c r="D89" i="5"/>
  <c r="D170" i="5"/>
  <c r="E30" i="5"/>
  <c r="E70" i="5"/>
  <c r="E242" i="5"/>
  <c r="E115" i="5"/>
  <c r="E252" i="5"/>
  <c r="E170" i="5"/>
  <c r="E350" i="5"/>
  <c r="E161" i="5"/>
  <c r="E87" i="5"/>
  <c r="E110" i="5"/>
  <c r="F221" i="5"/>
  <c r="E169" i="5"/>
  <c r="F114" i="5"/>
  <c r="E274" i="5"/>
  <c r="F62" i="5"/>
  <c r="E3" i="5"/>
  <c r="F23" i="5"/>
  <c r="F122" i="5"/>
  <c r="F34" i="5"/>
  <c r="F214" i="5"/>
  <c r="G260" i="5"/>
  <c r="G298" i="5"/>
  <c r="G45" i="5"/>
  <c r="G18" i="5"/>
  <c r="G198" i="5"/>
  <c r="G86" i="5"/>
  <c r="G350" i="5"/>
  <c r="H154" i="5"/>
  <c r="I82" i="5"/>
  <c r="H215" i="5"/>
  <c r="I179" i="5"/>
  <c r="H271" i="5"/>
  <c r="I248" i="5"/>
  <c r="I242" i="8"/>
  <c r="I277" i="8"/>
  <c r="H367" i="5"/>
  <c r="D353" i="5"/>
  <c r="D92" i="5"/>
  <c r="D97" i="5"/>
  <c r="D35" i="5"/>
  <c r="D351" i="5"/>
  <c r="D246" i="5"/>
  <c r="D149" i="5"/>
  <c r="D86" i="5"/>
  <c r="D99" i="5"/>
  <c r="D16" i="5"/>
  <c r="D91" i="5"/>
  <c r="E349" i="5"/>
  <c r="E114" i="5"/>
  <c r="E151" i="5"/>
  <c r="E13" i="5"/>
  <c r="E279" i="5"/>
  <c r="E227" i="5"/>
  <c r="E353" i="5"/>
  <c r="E4" i="5"/>
  <c r="E111" i="5"/>
  <c r="E82" i="5"/>
  <c r="D7" i="5"/>
  <c r="E263" i="5"/>
  <c r="E173" i="5"/>
  <c r="F218" i="5"/>
  <c r="F366" i="5"/>
  <c r="F46" i="5"/>
  <c r="F138" i="5"/>
  <c r="F257" i="5"/>
  <c r="F298" i="5"/>
  <c r="F301" i="5"/>
  <c r="F120" i="5"/>
  <c r="F61" i="5"/>
  <c r="F123" i="5"/>
  <c r="F279" i="5"/>
  <c r="F6" i="5"/>
  <c r="F174" i="5"/>
  <c r="G243" i="5"/>
  <c r="G158" i="5"/>
  <c r="G267" i="5"/>
  <c r="G272" i="5"/>
  <c r="G122" i="5"/>
  <c r="G317" i="5"/>
  <c r="H298" i="5"/>
  <c r="G114" i="5"/>
  <c r="I200" i="5"/>
  <c r="I182" i="5"/>
  <c r="H322" i="5"/>
  <c r="H74" i="5"/>
  <c r="H122" i="5"/>
  <c r="H113" i="5"/>
  <c r="E106" i="10"/>
  <c r="D138" i="5"/>
  <c r="D275" i="5"/>
  <c r="D229" i="5"/>
  <c r="D39" i="5"/>
  <c r="D74" i="5"/>
  <c r="D349" i="5"/>
  <c r="D205" i="5"/>
  <c r="D186" i="5"/>
  <c r="D207" i="5"/>
  <c r="D321" i="5"/>
  <c r="D210" i="5"/>
  <c r="E307" i="5"/>
  <c r="E289" i="5"/>
  <c r="E71" i="5"/>
  <c r="E309" i="5"/>
  <c r="E321" i="5"/>
  <c r="E278" i="5"/>
  <c r="E188" i="5"/>
  <c r="E294" i="5"/>
  <c r="E310" i="5"/>
  <c r="E241" i="5"/>
  <c r="E283" i="5"/>
  <c r="F18" i="5"/>
  <c r="E97" i="5"/>
  <c r="F21" i="5"/>
  <c r="E157" i="5"/>
  <c r="F56" i="5"/>
  <c r="F253" i="5"/>
  <c r="F147" i="5"/>
  <c r="F91" i="5"/>
  <c r="F30" i="5"/>
  <c r="G181" i="5"/>
  <c r="G19" i="5"/>
  <c r="G323" i="5"/>
  <c r="G230" i="5"/>
  <c r="G43" i="5"/>
  <c r="G185" i="5"/>
  <c r="H260" i="5"/>
  <c r="I199" i="5"/>
  <c r="H195" i="5"/>
  <c r="I93" i="5"/>
  <c r="H276" i="5"/>
  <c r="I118" i="5"/>
  <c r="I327" i="5"/>
  <c r="H34" i="10"/>
  <c r="H23" i="8"/>
  <c r="H368" i="5"/>
  <c r="D301" i="5"/>
  <c r="D101" i="5"/>
  <c r="D272" i="5"/>
  <c r="D224" i="5"/>
  <c r="D206" i="5"/>
  <c r="D139" i="5"/>
  <c r="D173" i="5"/>
  <c r="D259" i="5"/>
  <c r="D17" i="5"/>
  <c r="D76" i="5"/>
  <c r="D296" i="5"/>
  <c r="E24" i="5"/>
  <c r="E291" i="5"/>
  <c r="E217" i="5"/>
  <c r="E259" i="5"/>
  <c r="E10" i="5"/>
  <c r="E75" i="5"/>
  <c r="E210" i="5"/>
  <c r="E239" i="5"/>
  <c r="E5" i="5"/>
  <c r="E195" i="5"/>
  <c r="D65" i="5"/>
  <c r="F324" i="5"/>
  <c r="E54" i="5"/>
  <c r="F81" i="5"/>
  <c r="F19" i="5"/>
  <c r="F37" i="5"/>
  <c r="F27" i="5"/>
  <c r="F161" i="5"/>
  <c r="F250" i="5"/>
  <c r="F71" i="5"/>
  <c r="F57" i="5"/>
  <c r="F9" i="5"/>
  <c r="F265" i="5"/>
  <c r="F136" i="5"/>
  <c r="F348" i="5"/>
  <c r="G252" i="5"/>
  <c r="G351" i="5"/>
  <c r="G11" i="5"/>
  <c r="G311" i="5"/>
  <c r="G301" i="5"/>
  <c r="G322" i="5"/>
  <c r="I344" i="5"/>
  <c r="I66" i="5"/>
  <c r="I71" i="5"/>
  <c r="I164" i="5"/>
  <c r="H350" i="5"/>
  <c r="H251" i="5"/>
  <c r="I18" i="5"/>
  <c r="H326" i="5"/>
  <c r="I353" i="8"/>
  <c r="D171" i="5"/>
  <c r="D313" i="5"/>
  <c r="D245" i="5"/>
  <c r="D230" i="5"/>
  <c r="D268" i="5"/>
  <c r="D43" i="5"/>
  <c r="D177" i="5"/>
  <c r="D147" i="5"/>
  <c r="D235" i="5"/>
  <c r="D326" i="5"/>
  <c r="D9" i="5"/>
  <c r="E113" i="5"/>
  <c r="E254" i="5"/>
  <c r="E333" i="5"/>
  <c r="E112" i="5"/>
  <c r="E131" i="5"/>
  <c r="E257" i="5"/>
  <c r="E105" i="5"/>
  <c r="E305" i="5"/>
  <c r="D204" i="5"/>
  <c r="E51" i="5"/>
  <c r="E277" i="5"/>
  <c r="E95" i="5"/>
  <c r="F121" i="5"/>
  <c r="E160" i="5"/>
  <c r="F86" i="5"/>
  <c r="E47" i="5"/>
  <c r="F320" i="5"/>
  <c r="F307" i="5"/>
  <c r="F64" i="5"/>
  <c r="G302" i="5"/>
  <c r="G67" i="5"/>
  <c r="G196" i="5"/>
  <c r="G157" i="5"/>
  <c r="H46" i="5"/>
  <c r="H95" i="5"/>
  <c r="H210" i="5"/>
  <c r="I188" i="5"/>
  <c r="I231" i="5"/>
  <c r="H128" i="5"/>
  <c r="H67" i="10"/>
  <c r="I201" i="5"/>
  <c r="I358" i="5"/>
  <c r="H190" i="5"/>
  <c r="I305" i="5"/>
  <c r="C65" i="10"/>
  <c r="E9" i="10"/>
  <c r="D35" i="10"/>
  <c r="C62" i="10"/>
  <c r="E52" i="10"/>
  <c r="H91" i="10"/>
  <c r="H29" i="10"/>
  <c r="H7" i="10"/>
  <c r="H89" i="10"/>
  <c r="H197" i="5"/>
  <c r="I19" i="5"/>
  <c r="C52" i="10"/>
  <c r="D12" i="10"/>
  <c r="E95" i="10"/>
  <c r="E42" i="10"/>
  <c r="C37" i="10"/>
  <c r="D57" i="10"/>
  <c r="H24" i="10"/>
  <c r="H11" i="10"/>
  <c r="H324" i="5"/>
  <c r="H219" i="5"/>
  <c r="I129" i="5"/>
  <c r="I173" i="5"/>
  <c r="I70" i="5"/>
  <c r="C102" i="10"/>
  <c r="D7" i="10"/>
  <c r="E47" i="10"/>
  <c r="D40" i="10"/>
  <c r="C60" i="10"/>
  <c r="G100" i="10"/>
  <c r="G96" i="10"/>
  <c r="G7" i="10"/>
  <c r="H102" i="10"/>
  <c r="D88" i="10"/>
  <c r="E23" i="10"/>
  <c r="D87" i="10"/>
  <c r="E26" i="10"/>
  <c r="G12" i="10"/>
  <c r="I339" i="5"/>
  <c r="C97" i="10"/>
  <c r="D21" i="10"/>
  <c r="D54" i="10"/>
  <c r="D27" i="10"/>
  <c r="C107" i="10"/>
  <c r="D53" i="10"/>
  <c r="H66" i="10"/>
  <c r="F9" i="10"/>
  <c r="G69" i="10"/>
  <c r="G63" i="10"/>
  <c r="G300" i="5"/>
  <c r="G290" i="5"/>
  <c r="G207" i="5"/>
  <c r="H246" i="5"/>
  <c r="G89" i="5"/>
  <c r="G257" i="5"/>
  <c r="H112" i="5"/>
  <c r="I159" i="5"/>
  <c r="G282" i="5"/>
  <c r="I227" i="5"/>
  <c r="I243" i="5"/>
  <c r="H126" i="5"/>
  <c r="I142" i="5"/>
  <c r="I262" i="5"/>
  <c r="I137" i="5"/>
  <c r="H143" i="5"/>
  <c r="H273" i="5"/>
  <c r="H123" i="5"/>
  <c r="H30" i="5"/>
  <c r="H162" i="5"/>
  <c r="C55" i="10"/>
  <c r="D97" i="10"/>
  <c r="D83" i="10"/>
  <c r="D11" i="10"/>
  <c r="H27" i="10"/>
  <c r="F22" i="10"/>
  <c r="F10" i="10"/>
  <c r="I202" i="5"/>
  <c r="C91" i="10"/>
  <c r="C96" i="10"/>
  <c r="D52" i="10"/>
  <c r="D56" i="10"/>
  <c r="D8" i="10"/>
  <c r="E87" i="10"/>
  <c r="C98" i="10"/>
  <c r="D51" i="10"/>
  <c r="G52" i="10"/>
  <c r="F93" i="10"/>
  <c r="H51" i="10"/>
  <c r="G284" i="5"/>
  <c r="H14" i="5"/>
  <c r="G22" i="5"/>
  <c r="G265" i="5"/>
  <c r="H100" i="5"/>
  <c r="I360" i="5"/>
  <c r="G57" i="5"/>
  <c r="I184" i="5"/>
  <c r="H98" i="5"/>
  <c r="H311" i="5"/>
  <c r="I138" i="5"/>
  <c r="H183" i="5"/>
  <c r="H296" i="5"/>
  <c r="I336" i="5"/>
  <c r="I2" i="5"/>
  <c r="I321" i="5"/>
  <c r="I55" i="5"/>
  <c r="H39" i="5"/>
  <c r="I278" i="5"/>
  <c r="I207" i="5"/>
  <c r="I279" i="5"/>
  <c r="H253" i="5"/>
  <c r="H167" i="5"/>
  <c r="C26" i="10"/>
  <c r="D59" i="10"/>
  <c r="D32" i="10"/>
  <c r="C56" i="10"/>
  <c r="G74" i="10"/>
  <c r="F106" i="10"/>
  <c r="G50" i="10"/>
  <c r="F14" i="10"/>
  <c r="E35" i="10"/>
  <c r="C94" i="10"/>
  <c r="F15" i="10"/>
  <c r="F5" i="10"/>
  <c r="F12" i="10"/>
  <c r="I319" i="5"/>
  <c r="G361" i="5"/>
  <c r="I35" i="5"/>
  <c r="H16" i="5"/>
  <c r="H290" i="5"/>
  <c r="H77" i="5"/>
  <c r="I276" i="5"/>
  <c r="H9" i="5"/>
  <c r="I181" i="5"/>
  <c r="I281" i="5"/>
  <c r="H327" i="5"/>
  <c r="H158" i="5"/>
  <c r="H277" i="5"/>
  <c r="H259" i="5"/>
  <c r="I116" i="5"/>
  <c r="H145" i="5"/>
  <c r="H173" i="5"/>
  <c r="H291" i="5"/>
  <c r="C105" i="10"/>
  <c r="C84" i="10"/>
  <c r="D44" i="10"/>
  <c r="E104" i="10"/>
  <c r="D58" i="10"/>
  <c r="C108" i="10"/>
  <c r="G46" i="10"/>
  <c r="H71" i="10"/>
  <c r="F57" i="10"/>
  <c r="F299" i="5"/>
  <c r="F285" i="5"/>
  <c r="F79" i="5"/>
  <c r="G37" i="5"/>
  <c r="G236" i="5"/>
  <c r="G188" i="5"/>
  <c r="G35" i="5"/>
  <c r="H38" i="5"/>
  <c r="I195" i="5"/>
  <c r="G328" i="5"/>
  <c r="H134" i="5"/>
  <c r="I6" i="5"/>
  <c r="I196" i="5"/>
  <c r="H27" i="5"/>
  <c r="H151" i="5"/>
  <c r="H174" i="5"/>
  <c r="I331" i="5"/>
  <c r="H224" i="5"/>
  <c r="H209" i="5"/>
  <c r="I123" i="5"/>
  <c r="H354" i="5"/>
  <c r="C109" i="10"/>
  <c r="D6" i="10"/>
  <c r="D98" i="10"/>
  <c r="E73" i="10"/>
  <c r="C77" i="10"/>
  <c r="F25" i="10"/>
  <c r="H75" i="10"/>
  <c r="F31" i="10"/>
  <c r="G8" i="10"/>
  <c r="G49" i="5"/>
  <c r="G270" i="5"/>
  <c r="G126" i="5"/>
  <c r="G94" i="5"/>
  <c r="G231" i="5"/>
  <c r="G132" i="5"/>
  <c r="I87" i="5"/>
  <c r="G145" i="5"/>
  <c r="I355" i="5"/>
  <c r="H71" i="5"/>
  <c r="G64" i="5"/>
  <c r="G336" i="5"/>
  <c r="I83" i="5"/>
  <c r="I350" i="5"/>
  <c r="G71" i="5"/>
  <c r="H204" i="5"/>
  <c r="H364" i="5"/>
  <c r="I92" i="5"/>
  <c r="I271" i="5"/>
  <c r="I233" i="5"/>
  <c r="H206" i="5"/>
  <c r="I208" i="5"/>
  <c r="H131" i="5"/>
  <c r="H241" i="5"/>
  <c r="I213" i="5"/>
  <c r="H58" i="5"/>
  <c r="H19" i="5"/>
  <c r="I285" i="5"/>
  <c r="C44" i="10"/>
  <c r="D61" i="10"/>
  <c r="E31" i="10"/>
  <c r="C19" i="10"/>
  <c r="F2" i="10"/>
  <c r="F92" i="10"/>
  <c r="G44" i="10"/>
  <c r="G97" i="5"/>
  <c r="G148" i="5"/>
  <c r="G365" i="5"/>
  <c r="H333" i="5"/>
  <c r="H269" i="5"/>
  <c r="H304" i="5"/>
  <c r="G266" i="5"/>
  <c r="H21" i="5"/>
  <c r="H166" i="5"/>
  <c r="H180" i="5"/>
  <c r="H11" i="5"/>
  <c r="I287" i="5"/>
  <c r="H289" i="5"/>
  <c r="I120" i="5"/>
  <c r="H84" i="5"/>
  <c r="C47" i="10"/>
  <c r="C10" i="10"/>
  <c r="D101" i="10"/>
  <c r="D20" i="10"/>
  <c r="E4" i="10"/>
  <c r="E84" i="10"/>
  <c r="C7" i="10"/>
  <c r="C13" i="10"/>
  <c r="H61" i="10"/>
  <c r="F17" i="10"/>
  <c r="H16" i="10"/>
  <c r="F11" i="10"/>
  <c r="I221" i="5"/>
  <c r="I340" i="5"/>
  <c r="I113" i="5"/>
  <c r="H17" i="5"/>
  <c r="H32" i="5"/>
  <c r="I310" i="5"/>
  <c r="C103" i="10"/>
  <c r="D81" i="10"/>
  <c r="E69" i="10"/>
  <c r="E94" i="10"/>
  <c r="E46" i="10"/>
  <c r="F41" i="10"/>
  <c r="F3" i="10"/>
  <c r="F109" i="10"/>
  <c r="H104" i="10"/>
  <c r="F169" i="5"/>
  <c r="F60" i="5"/>
  <c r="F97" i="5"/>
  <c r="F343" i="5"/>
  <c r="F26" i="5"/>
  <c r="G85" i="5"/>
  <c r="G59" i="5"/>
  <c r="G38" i="5"/>
  <c r="G204" i="5"/>
  <c r="G16" i="5"/>
  <c r="G246" i="5"/>
  <c r="G44" i="5"/>
  <c r="G109" i="5"/>
  <c r="G255" i="5"/>
  <c r="H114" i="5"/>
  <c r="I154" i="5"/>
  <c r="H315" i="5"/>
  <c r="G96" i="5"/>
  <c r="I124" i="5"/>
  <c r="I57" i="5"/>
  <c r="I245" i="5"/>
  <c r="H313" i="5"/>
  <c r="H299" i="5"/>
  <c r="H47" i="5"/>
  <c r="H139" i="5"/>
  <c r="I223" i="5"/>
  <c r="I23" i="5"/>
  <c r="I259" i="5"/>
  <c r="H235" i="5"/>
  <c r="H22" i="5"/>
  <c r="C61" i="10"/>
  <c r="D89" i="10"/>
  <c r="D3" i="10"/>
  <c r="E82" i="10"/>
  <c r="C39" i="10"/>
  <c r="G24" i="10"/>
  <c r="G27" i="10"/>
  <c r="F48" i="10"/>
  <c r="D105" i="10"/>
  <c r="E49" i="10"/>
  <c r="E5" i="10"/>
  <c r="E34" i="10"/>
  <c r="C6" i="10"/>
  <c r="F69" i="10"/>
  <c r="F62" i="10"/>
  <c r="I309" i="5"/>
  <c r="I316" i="5"/>
  <c r="H318" i="5"/>
  <c r="H207" i="5"/>
  <c r="H48" i="5"/>
  <c r="I17" i="5"/>
  <c r="H90" i="5"/>
  <c r="H232" i="5"/>
  <c r="E40" i="10"/>
  <c r="G80" i="10"/>
  <c r="F35" i="10"/>
  <c r="G71" i="10"/>
  <c r="F90" i="10"/>
  <c r="I291" i="5"/>
  <c r="C104" i="10"/>
  <c r="D74" i="10"/>
  <c r="D26" i="10"/>
  <c r="D92" i="10"/>
  <c r="D19" i="10"/>
  <c r="E57" i="10"/>
  <c r="G91" i="10"/>
  <c r="G65" i="10"/>
  <c r="H43" i="10"/>
  <c r="C23" i="10"/>
  <c r="C30" i="10"/>
  <c r="D69" i="10"/>
  <c r="D24" i="10"/>
  <c r="E41" i="10"/>
  <c r="E22" i="10"/>
  <c r="E10" i="10"/>
  <c r="H100" i="10"/>
  <c r="G16" i="10"/>
  <c r="H82" i="10"/>
  <c r="G189" i="5"/>
  <c r="G214" i="5"/>
  <c r="G12" i="5"/>
  <c r="G303" i="5"/>
  <c r="H344" i="5"/>
  <c r="G294" i="5"/>
  <c r="H152" i="5"/>
  <c r="H288" i="5"/>
  <c r="H177" i="5"/>
  <c r="G81" i="5"/>
  <c r="H334" i="5"/>
  <c r="G203" i="5"/>
  <c r="G23" i="5"/>
  <c r="H89" i="5"/>
  <c r="H93" i="5"/>
  <c r="I183" i="5"/>
  <c r="H191" i="5"/>
  <c r="I240" i="5"/>
  <c r="I329" i="5"/>
  <c r="I244" i="5"/>
  <c r="H306" i="5"/>
  <c r="I306" i="5"/>
  <c r="I39" i="5"/>
  <c r="H168" i="5"/>
  <c r="I277" i="5"/>
  <c r="H129" i="5"/>
  <c r="I167" i="5"/>
  <c r="C67" i="10"/>
  <c r="D16" i="10"/>
  <c r="D94" i="10"/>
  <c r="C59" i="10"/>
  <c r="G33" i="10"/>
  <c r="F88" i="10"/>
  <c r="G95" i="10"/>
  <c r="F331" i="5"/>
  <c r="F223" i="5"/>
  <c r="F347" i="5"/>
  <c r="F340" i="5"/>
  <c r="G31" i="5"/>
  <c r="G201" i="5"/>
  <c r="G313" i="5"/>
  <c r="G161" i="5"/>
  <c r="G141" i="5"/>
  <c r="G223" i="5"/>
  <c r="I295" i="5"/>
  <c r="I205" i="5"/>
  <c r="I109" i="5"/>
  <c r="I357" i="5"/>
  <c r="H179" i="5"/>
  <c r="I20" i="5"/>
  <c r="H352" i="5"/>
  <c r="H231" i="5"/>
  <c r="I81" i="5"/>
  <c r="H257" i="5"/>
  <c r="H178" i="5"/>
  <c r="H356" i="5"/>
  <c r="I253" i="5"/>
  <c r="H300" i="5"/>
  <c r="C36" i="10"/>
  <c r="D95" i="10"/>
  <c r="C99" i="10"/>
  <c r="D79" i="10"/>
  <c r="E33" i="10"/>
  <c r="E85" i="10"/>
  <c r="G73" i="10"/>
  <c r="F91" i="10"/>
  <c r="H21" i="10"/>
  <c r="G36" i="10"/>
  <c r="H346" i="5"/>
  <c r="I150" i="5"/>
  <c r="C79" i="10"/>
  <c r="C29" i="10"/>
  <c r="E101" i="10"/>
  <c r="C64" i="10"/>
  <c r="D46" i="10"/>
  <c r="D90" i="10"/>
  <c r="D68" i="10"/>
  <c r="C73" i="10"/>
  <c r="H55" i="10"/>
  <c r="F75" i="10"/>
  <c r="H137" i="5"/>
  <c r="I65" i="5"/>
  <c r="H223" i="5"/>
  <c r="H160" i="5"/>
  <c r="H116" i="5"/>
  <c r="I247" i="5"/>
  <c r="C100" i="10"/>
  <c r="E59" i="10"/>
  <c r="C85" i="10"/>
  <c r="G77" i="10"/>
  <c r="G29" i="10"/>
  <c r="H18" i="10"/>
  <c r="F72" i="10"/>
  <c r="G10" i="10"/>
  <c r="H169" i="5"/>
  <c r="C53" i="10"/>
  <c r="E60" i="10"/>
  <c r="D33" i="10"/>
  <c r="E11" i="10"/>
  <c r="E3" i="10"/>
  <c r="H37" i="10"/>
  <c r="G108" i="10"/>
  <c r="G35" i="10"/>
  <c r="H264" i="5"/>
  <c r="H29" i="5"/>
  <c r="H268" i="5"/>
  <c r="H149" i="5"/>
  <c r="H96" i="5"/>
  <c r="I139" i="5"/>
  <c r="H73" i="5"/>
  <c r="I241" i="5"/>
  <c r="I354" i="5"/>
  <c r="H117" i="5"/>
  <c r="C40" i="10"/>
  <c r="C12" i="10"/>
  <c r="D76" i="10"/>
  <c r="D109" i="10"/>
  <c r="D49" i="10"/>
  <c r="C78" i="10"/>
  <c r="G14" i="10"/>
  <c r="G88" i="10"/>
  <c r="F49" i="10"/>
  <c r="G47" i="10"/>
  <c r="I302" i="5"/>
  <c r="I140" i="5"/>
  <c r="H238" i="5"/>
  <c r="H2" i="5"/>
  <c r="H181" i="5"/>
  <c r="I337" i="5"/>
  <c r="I168" i="5"/>
  <c r="H278" i="5"/>
  <c r="H72" i="5"/>
  <c r="I22" i="5"/>
  <c r="C25" i="10"/>
  <c r="E36" i="10"/>
  <c r="D45" i="10"/>
  <c r="E64" i="10"/>
  <c r="E75" i="10"/>
  <c r="C35" i="10"/>
  <c r="G59" i="10"/>
  <c r="F26" i="10"/>
  <c r="H3" i="10"/>
  <c r="F294" i="5"/>
  <c r="F95" i="5"/>
  <c r="F16" i="5"/>
  <c r="G222" i="5"/>
  <c r="G92" i="5"/>
  <c r="G363" i="5"/>
  <c r="G25" i="5"/>
  <c r="G72" i="5"/>
  <c r="G154" i="5"/>
  <c r="G245" i="5"/>
  <c r="I51" i="5"/>
  <c r="I114" i="5"/>
  <c r="I255" i="5"/>
  <c r="I119" i="5"/>
  <c r="G199" i="5"/>
  <c r="I144" i="5"/>
  <c r="H196" i="5"/>
  <c r="H240" i="5"/>
  <c r="I257" i="5"/>
  <c r="I189" i="5"/>
  <c r="I219" i="5"/>
  <c r="I3" i="5"/>
  <c r="I212" i="5"/>
  <c r="I300" i="5"/>
  <c r="C11" i="10"/>
  <c r="C33" i="10"/>
  <c r="D48" i="10"/>
  <c r="D41" i="10"/>
  <c r="D43" i="10"/>
  <c r="E91" i="10"/>
  <c r="E100" i="10"/>
  <c r="H33" i="10"/>
  <c r="G89" i="10"/>
  <c r="G83" i="10"/>
  <c r="F291" i="5"/>
  <c r="G295" i="5"/>
  <c r="G237" i="5"/>
  <c r="G200" i="5"/>
  <c r="G315" i="5"/>
  <c r="G175" i="5"/>
  <c r="G197" i="5"/>
  <c r="G47" i="5"/>
  <c r="G26" i="5"/>
  <c r="G140" i="5"/>
  <c r="H88" i="5"/>
  <c r="G125" i="5"/>
  <c r="H106" i="5"/>
  <c r="I333" i="5"/>
  <c r="I185" i="5"/>
  <c r="H256" i="5"/>
  <c r="G123" i="5"/>
  <c r="H35" i="5"/>
  <c r="H349" i="5"/>
  <c r="I250" i="5"/>
  <c r="I75" i="5"/>
  <c r="H252" i="5"/>
  <c r="I296" i="5"/>
  <c r="I27" i="5"/>
  <c r="I74" i="5"/>
  <c r="H244" i="5"/>
  <c r="I272" i="5"/>
  <c r="I318" i="5"/>
  <c r="H187" i="5"/>
  <c r="I90" i="5"/>
  <c r="E68" i="10"/>
  <c r="G34" i="10"/>
  <c r="H17" i="10"/>
  <c r="G86" i="10"/>
  <c r="H98" i="10"/>
  <c r="G21" i="5"/>
  <c r="G346" i="5"/>
  <c r="G152" i="5"/>
  <c r="G219" i="5"/>
  <c r="G308" i="5"/>
  <c r="G139" i="5"/>
  <c r="G58" i="5"/>
  <c r="H12" i="5"/>
  <c r="H203" i="5"/>
  <c r="G278" i="5"/>
  <c r="H360" i="5"/>
  <c r="I263" i="5"/>
  <c r="H335" i="5"/>
  <c r="I198" i="5"/>
  <c r="H175" i="5"/>
  <c r="I97" i="5"/>
  <c r="H362" i="5"/>
  <c r="H67" i="5"/>
  <c r="I132" i="5"/>
  <c r="H248" i="5"/>
  <c r="H361" i="5"/>
  <c r="I193" i="5"/>
  <c r="C90" i="10"/>
  <c r="C4" i="10"/>
  <c r="E70" i="10"/>
  <c r="D37" i="10"/>
  <c r="D93" i="10"/>
  <c r="C32" i="10"/>
  <c r="E102" i="10"/>
  <c r="E38" i="10"/>
  <c r="H73" i="10"/>
  <c r="H12" i="10"/>
  <c r="H78" i="10"/>
  <c r="H8" i="10"/>
  <c r="F51" i="5"/>
  <c r="F202" i="5"/>
  <c r="F198" i="5"/>
  <c r="F289" i="5"/>
  <c r="F72" i="5"/>
  <c r="F69" i="5"/>
  <c r="F336" i="5"/>
  <c r="F243" i="5"/>
  <c r="F76" i="5"/>
  <c r="F48" i="5"/>
  <c r="F228" i="5"/>
  <c r="F351" i="5"/>
  <c r="G354" i="5"/>
  <c r="G357" i="5"/>
  <c r="G147" i="5"/>
  <c r="G60" i="5"/>
  <c r="G177" i="5"/>
  <c r="G192" i="5"/>
  <c r="G32" i="5"/>
  <c r="G275" i="5"/>
  <c r="G27" i="5"/>
  <c r="G229" i="5"/>
  <c r="I260" i="5"/>
  <c r="G276" i="5"/>
  <c r="H314" i="5"/>
  <c r="G105" i="5"/>
  <c r="I315" i="5"/>
  <c r="G349" i="5"/>
  <c r="H184" i="5"/>
  <c r="I135" i="5"/>
  <c r="H347" i="5"/>
  <c r="H138" i="5"/>
  <c r="I4" i="5"/>
  <c r="H262" i="5"/>
  <c r="H365" i="5"/>
  <c r="I268" i="5"/>
  <c r="H242" i="5"/>
  <c r="I209" i="5"/>
  <c r="I286" i="5"/>
  <c r="I30" i="5"/>
  <c r="H325" i="5"/>
  <c r="C17" i="10"/>
  <c r="C27" i="10"/>
  <c r="E109" i="10"/>
  <c r="D22" i="10"/>
  <c r="D23" i="10"/>
  <c r="D64" i="10"/>
  <c r="H80" i="10"/>
  <c r="H69" i="10"/>
  <c r="H58" i="10"/>
  <c r="F8" i="10"/>
  <c r="D114" i="5"/>
  <c r="D62" i="5"/>
  <c r="D41" i="5"/>
  <c r="D59" i="5"/>
  <c r="D144" i="5"/>
  <c r="D220" i="5"/>
  <c r="D153" i="5"/>
  <c r="D334" i="5"/>
  <c r="D151" i="5"/>
  <c r="D200" i="5"/>
  <c r="D152" i="5"/>
  <c r="D108" i="5"/>
  <c r="D239" i="5"/>
  <c r="F133" i="5"/>
  <c r="F333" i="5"/>
  <c r="F215" i="5"/>
  <c r="F352" i="5"/>
  <c r="F158" i="5"/>
  <c r="G108" i="5"/>
  <c r="G273" i="5"/>
  <c r="G111" i="5"/>
  <c r="G52" i="5"/>
  <c r="G344" i="5"/>
  <c r="G218" i="5"/>
  <c r="I86" i="5"/>
  <c r="I301" i="5"/>
  <c r="I107" i="5"/>
  <c r="H104" i="5"/>
  <c r="I42" i="5"/>
  <c r="I322" i="5"/>
  <c r="I8" i="5"/>
  <c r="H258" i="5"/>
  <c r="H233" i="5"/>
  <c r="I365" i="5"/>
  <c r="H222" i="5"/>
  <c r="I211" i="5"/>
  <c r="H3" i="5"/>
  <c r="I217" i="5"/>
  <c r="I153" i="5"/>
  <c r="H79" i="5"/>
  <c r="H115" i="5"/>
  <c r="D14" i="10"/>
  <c r="E16" i="10"/>
  <c r="D102" i="10"/>
  <c r="C54" i="10"/>
  <c r="D28" i="10"/>
  <c r="H31" i="10"/>
  <c r="G55" i="10"/>
  <c r="G58" i="10"/>
  <c r="F42" i="10"/>
  <c r="E83" i="10"/>
  <c r="E12" i="10"/>
  <c r="H13" i="10"/>
  <c r="H88" i="10"/>
  <c r="H101" i="10"/>
  <c r="H68" i="10"/>
  <c r="H64" i="10"/>
  <c r="H94" i="10"/>
  <c r="F55" i="10"/>
  <c r="G25" i="10"/>
  <c r="G51" i="10"/>
  <c r="H44" i="10"/>
  <c r="C45" i="10"/>
  <c r="G5" i="10"/>
  <c r="H77" i="10"/>
  <c r="H30" i="10"/>
  <c r="F71" i="10"/>
  <c r="F45" i="10"/>
  <c r="G26" i="10"/>
  <c r="F63" i="10"/>
  <c r="F108" i="10"/>
  <c r="H60" i="10"/>
  <c r="H63" i="10"/>
  <c r="G48" i="10"/>
  <c r="G269" i="5"/>
  <c r="G213" i="5"/>
  <c r="I349" i="5"/>
  <c r="I156" i="5"/>
  <c r="I364" i="5"/>
  <c r="I342" i="5"/>
  <c r="I105" i="5"/>
  <c r="H108" i="5"/>
  <c r="H68" i="5"/>
  <c r="I170" i="5"/>
  <c r="I239" i="5"/>
  <c r="H345" i="5"/>
  <c r="I45" i="5"/>
  <c r="I125" i="5"/>
  <c r="C3" i="10"/>
  <c r="E45" i="10"/>
  <c r="D39" i="10"/>
  <c r="E44" i="10"/>
  <c r="C18" i="10"/>
  <c r="H38" i="10"/>
  <c r="H40" i="10"/>
  <c r="F73" i="10"/>
  <c r="G21" i="10"/>
  <c r="G42" i="10"/>
  <c r="G92" i="10"/>
  <c r="F101" i="10"/>
  <c r="H339" i="5"/>
  <c r="C86" i="10"/>
  <c r="C95" i="10"/>
  <c r="D50" i="10"/>
  <c r="D75" i="10"/>
  <c r="D13" i="10"/>
  <c r="D60" i="10"/>
  <c r="D73" i="10"/>
  <c r="D29" i="10"/>
  <c r="E43" i="10"/>
  <c r="C43" i="10"/>
  <c r="F21" i="10"/>
  <c r="G93" i="10"/>
  <c r="F80" i="10"/>
  <c r="H32" i="10"/>
  <c r="H97" i="10"/>
  <c r="H109" i="10"/>
  <c r="F103" i="10"/>
  <c r="F89" i="10"/>
  <c r="H14" i="10"/>
  <c r="F86" i="10"/>
  <c r="H4" i="10"/>
  <c r="F97" i="10"/>
  <c r="G57" i="10"/>
  <c r="F81" i="10"/>
  <c r="G23" i="10"/>
  <c r="F85" i="10"/>
  <c r="H76" i="10"/>
  <c r="G102" i="10"/>
  <c r="F34" i="10"/>
  <c r="F87" i="10"/>
  <c r="F38" i="10"/>
  <c r="H108" i="10"/>
  <c r="H35" i="10"/>
  <c r="F60" i="10"/>
  <c r="G13" i="10"/>
  <c r="H42" i="10"/>
  <c r="G32" i="10"/>
  <c r="G68" i="10"/>
  <c r="F64" i="10"/>
  <c r="H54" i="10"/>
  <c r="G45" i="10"/>
  <c r="G3" i="10"/>
  <c r="I299" i="5"/>
  <c r="I68" i="5"/>
  <c r="I96" i="5"/>
  <c r="H316" i="5"/>
  <c r="I249" i="5"/>
  <c r="H294" i="5"/>
  <c r="H279" i="5"/>
  <c r="I58" i="5"/>
  <c r="H201" i="5"/>
  <c r="I84" i="5"/>
  <c r="C74" i="10"/>
  <c r="D55" i="10"/>
  <c r="E96" i="10"/>
  <c r="E98" i="10"/>
  <c r="E66" i="10"/>
  <c r="D82" i="10"/>
  <c r="C28" i="10"/>
  <c r="G17" i="10"/>
  <c r="H105" i="10"/>
  <c r="G60" i="10"/>
  <c r="H90" i="10"/>
  <c r="F7" i="10"/>
  <c r="C5" i="10"/>
  <c r="C106" i="10"/>
  <c r="E103" i="10"/>
  <c r="C71" i="10"/>
  <c r="E62" i="10"/>
  <c r="D78" i="10"/>
  <c r="E48" i="10"/>
  <c r="E6" i="10"/>
  <c r="H53" i="10"/>
  <c r="H56" i="10"/>
  <c r="F77" i="10"/>
  <c r="G31" i="10"/>
  <c r="F99" i="10"/>
  <c r="F70" i="10"/>
  <c r="G54" i="10"/>
  <c r="G79" i="10"/>
  <c r="F68" i="10"/>
  <c r="F84" i="10"/>
  <c r="H92" i="10"/>
  <c r="G64" i="10"/>
  <c r="H83" i="10"/>
  <c r="C38" i="10"/>
  <c r="D62" i="10"/>
  <c r="D10" i="10"/>
  <c r="C63" i="10"/>
  <c r="E7" i="10"/>
  <c r="E56" i="10"/>
  <c r="E79" i="10"/>
  <c r="E29" i="10"/>
  <c r="E8" i="10"/>
  <c r="E81" i="10"/>
  <c r="E99" i="10"/>
  <c r="G38" i="10"/>
  <c r="E58" i="10"/>
  <c r="F44" i="10"/>
  <c r="G30" i="10"/>
  <c r="H72" i="10"/>
  <c r="F54" i="10"/>
  <c r="H193" i="5"/>
  <c r="C24" i="10"/>
  <c r="C16" i="10"/>
  <c r="E74" i="10"/>
  <c r="D99" i="10"/>
  <c r="E86" i="10"/>
  <c r="D47" i="10"/>
  <c r="E107" i="10"/>
  <c r="F30" i="10"/>
  <c r="H28" i="10"/>
  <c r="F36" i="10"/>
  <c r="F6" i="10"/>
  <c r="F20" i="10"/>
  <c r="G103" i="10"/>
  <c r="H25" i="10"/>
  <c r="H36" i="10"/>
  <c r="F13" i="10"/>
  <c r="G54" i="5"/>
  <c r="G305" i="5"/>
  <c r="G186" i="5"/>
  <c r="G87" i="5"/>
  <c r="G335" i="5"/>
  <c r="G226" i="5"/>
  <c r="G217" i="5"/>
  <c r="G69" i="5"/>
  <c r="I14" i="5"/>
  <c r="I59" i="5"/>
  <c r="G318" i="5"/>
  <c r="I106" i="5"/>
  <c r="H292" i="5"/>
  <c r="I328" i="5"/>
  <c r="G280" i="5"/>
  <c r="I256" i="5"/>
  <c r="I111" i="5"/>
  <c r="G2" i="5"/>
  <c r="H171" i="5"/>
  <c r="I89" i="5"/>
  <c r="I311" i="5"/>
  <c r="I77" i="5"/>
  <c r="H192" i="5"/>
  <c r="I313" i="5"/>
  <c r="H189" i="5"/>
  <c r="I174" i="5"/>
  <c r="H331" i="5"/>
  <c r="H132" i="5"/>
  <c r="H225" i="5"/>
  <c r="H212" i="5"/>
  <c r="H220" i="5"/>
  <c r="H62" i="5"/>
  <c r="I169" i="5"/>
  <c r="I283" i="5"/>
  <c r="C31" i="10"/>
  <c r="C70" i="10"/>
  <c r="D103" i="10"/>
  <c r="C89" i="10"/>
  <c r="E72" i="10"/>
  <c r="E105" i="10"/>
  <c r="E24" i="10"/>
  <c r="C69" i="10"/>
  <c r="E25" i="10"/>
  <c r="G66" i="10"/>
  <c r="E67" i="10"/>
  <c r="H41" i="10"/>
  <c r="H49" i="10"/>
  <c r="G82" i="10"/>
  <c r="G9" i="10"/>
  <c r="G353" i="5"/>
  <c r="G46" i="5"/>
  <c r="G348" i="5"/>
  <c r="G171" i="5"/>
  <c r="G366" i="5"/>
  <c r="G137" i="5"/>
  <c r="I332" i="5"/>
  <c r="H164" i="5"/>
  <c r="I110" i="5"/>
  <c r="I155" i="5"/>
  <c r="H319" i="5"/>
  <c r="G325" i="5"/>
  <c r="I251" i="5"/>
  <c r="I215" i="5"/>
  <c r="G36" i="5"/>
  <c r="I166" i="5"/>
  <c r="I264" i="5"/>
  <c r="H57" i="5"/>
  <c r="H63" i="5"/>
  <c r="I29" i="5"/>
  <c r="I237" i="5"/>
  <c r="H366" i="5"/>
  <c r="H170" i="5"/>
  <c r="I235" i="5"/>
  <c r="H94" i="5"/>
  <c r="I190" i="5"/>
  <c r="D63" i="10"/>
  <c r="D15" i="10"/>
  <c r="C22" i="10"/>
  <c r="E63" i="10"/>
  <c r="D17" i="10"/>
  <c r="C87" i="10"/>
  <c r="C51" i="10"/>
  <c r="H96" i="10"/>
  <c r="H65" i="10"/>
  <c r="G78" i="10"/>
  <c r="F105" i="10"/>
  <c r="F65" i="10"/>
  <c r="H103" i="10"/>
  <c r="G81" i="10"/>
  <c r="G119" i="5"/>
  <c r="G262" i="5"/>
  <c r="G73" i="5"/>
  <c r="G184" i="5"/>
  <c r="G263" i="5"/>
  <c r="G135" i="5"/>
  <c r="G79" i="5"/>
  <c r="G205" i="5"/>
  <c r="I236" i="5"/>
  <c r="G24" i="5"/>
  <c r="I266" i="5"/>
  <c r="I292" i="5"/>
  <c r="G48" i="5"/>
  <c r="G164" i="5"/>
  <c r="G342" i="5"/>
  <c r="H156" i="5"/>
  <c r="H188" i="5"/>
  <c r="H341" i="5"/>
  <c r="I238" i="5"/>
  <c r="H280" i="5"/>
  <c r="I324" i="5"/>
  <c r="H293" i="5"/>
  <c r="I53" i="5"/>
  <c r="I160" i="5"/>
  <c r="I7" i="5"/>
  <c r="I345" i="5"/>
  <c r="H202" i="5"/>
  <c r="C82" i="10"/>
  <c r="C81" i="10"/>
  <c r="D100" i="10"/>
  <c r="E53" i="10"/>
  <c r="D84" i="10"/>
  <c r="D86" i="10"/>
  <c r="E37" i="10"/>
  <c r="E71" i="10"/>
  <c r="E92" i="10"/>
  <c r="E76" i="10"/>
  <c r="H74" i="10"/>
  <c r="E17" i="10"/>
  <c r="F32" i="10"/>
  <c r="H48" i="10"/>
  <c r="H79" i="10"/>
  <c r="F19" i="10"/>
  <c r="F103" i="5"/>
  <c r="F260" i="5"/>
  <c r="G104" i="5"/>
  <c r="G296" i="5"/>
  <c r="G13" i="5"/>
  <c r="F70" i="5"/>
  <c r="G162" i="5"/>
  <c r="G287" i="5"/>
  <c r="G124" i="5"/>
  <c r="G235" i="5"/>
  <c r="G285" i="5"/>
  <c r="G103" i="5"/>
  <c r="G159" i="5"/>
  <c r="I312" i="5"/>
  <c r="H148" i="5"/>
  <c r="I54" i="5"/>
  <c r="I95" i="5"/>
  <c r="H56" i="5"/>
  <c r="H107" i="5"/>
  <c r="G360" i="5"/>
  <c r="I216" i="5"/>
  <c r="I16" i="5"/>
  <c r="H227" i="5"/>
  <c r="I326" i="5"/>
  <c r="H8" i="5"/>
  <c r="I352" i="5"/>
  <c r="H40" i="5"/>
  <c r="I191" i="5"/>
  <c r="I151" i="5"/>
  <c r="I261" i="5"/>
  <c r="H60" i="5"/>
  <c r="H287" i="5"/>
  <c r="H226" i="5"/>
  <c r="I73" i="5"/>
  <c r="I356" i="5"/>
  <c r="I10" i="5"/>
  <c r="I115" i="5"/>
  <c r="C41" i="10"/>
  <c r="D77" i="10"/>
  <c r="C75" i="10"/>
  <c r="E108" i="10"/>
  <c r="C93" i="10"/>
  <c r="E88" i="10"/>
  <c r="C9" i="10"/>
  <c r="G22" i="10"/>
  <c r="H50" i="10"/>
  <c r="G11" i="10"/>
  <c r="F74" i="10"/>
  <c r="H47" i="10"/>
  <c r="G97" i="10"/>
  <c r="G43" i="10"/>
  <c r="G29" i="5"/>
  <c r="H254" i="5"/>
  <c r="H270" i="5"/>
  <c r="H295" i="5"/>
  <c r="H110" i="5"/>
  <c r="H83" i="5"/>
  <c r="H18" i="5"/>
  <c r="I214" i="5"/>
  <c r="H142" i="5"/>
  <c r="H343" i="5"/>
  <c r="H15" i="5"/>
  <c r="I11" i="5"/>
  <c r="H275" i="5"/>
  <c r="I226" i="5"/>
  <c r="I359" i="5"/>
  <c r="I34" i="5"/>
  <c r="H120" i="5"/>
  <c r="I232" i="5"/>
  <c r="H310" i="5"/>
  <c r="I117" i="5"/>
  <c r="C20" i="10"/>
  <c r="D85" i="10"/>
  <c r="D31" i="10"/>
  <c r="D70" i="10"/>
  <c r="E15" i="10"/>
  <c r="E19" i="10"/>
  <c r="E78" i="10"/>
  <c r="H5" i="10"/>
  <c r="G37" i="10"/>
  <c r="H6" i="10"/>
  <c r="F28" i="10"/>
  <c r="F53" i="10"/>
  <c r="H106" i="10"/>
  <c r="H81" i="10"/>
  <c r="G72" i="10"/>
  <c r="G109" i="10"/>
  <c r="E55" i="10"/>
  <c r="E80" i="10"/>
  <c r="D25" i="10"/>
  <c r="C88" i="10"/>
  <c r="G53" i="10"/>
  <c r="G2" i="10"/>
  <c r="G85" i="10"/>
  <c r="H93" i="10"/>
  <c r="G18" i="10"/>
  <c r="F27" i="10"/>
  <c r="F16" i="10"/>
  <c r="F96" i="10"/>
  <c r="F46" i="10"/>
  <c r="H86" i="10"/>
  <c r="H20" i="10"/>
  <c r="H39" i="10"/>
  <c r="H87" i="10"/>
  <c r="F66" i="10"/>
  <c r="D71" i="10"/>
  <c r="D65" i="10"/>
  <c r="E54" i="10"/>
  <c r="E65" i="10"/>
  <c r="C49" i="10"/>
  <c r="G61" i="10"/>
  <c r="G56" i="10"/>
  <c r="F50" i="10"/>
  <c r="F47" i="10"/>
  <c r="G101" i="10"/>
  <c r="F33" i="10"/>
  <c r="G19" i="10"/>
  <c r="C2" i="10"/>
  <c r="E61" i="10"/>
  <c r="E2" i="10"/>
  <c r="H99" i="10"/>
  <c r="E28" i="10"/>
  <c r="F23" i="10"/>
  <c r="G6" i="10"/>
  <c r="H26" i="10"/>
  <c r="F39" i="10"/>
  <c r="F51" i="10"/>
  <c r="F82" i="10"/>
  <c r="H70" i="10"/>
  <c r="H57" i="10"/>
  <c r="G62" i="10"/>
  <c r="F59" i="10"/>
  <c r="F52" i="10"/>
  <c r="F4" i="10"/>
  <c r="F83" i="10"/>
  <c r="H84" i="10"/>
  <c r="H45" i="10"/>
  <c r="H19" i="10"/>
  <c r="F18" i="10"/>
  <c r="F98" i="10"/>
  <c r="E13" i="10"/>
  <c r="D66" i="10"/>
  <c r="D4" i="10"/>
  <c r="D38" i="10"/>
  <c r="E93" i="10"/>
  <c r="C80" i="10"/>
  <c r="E30" i="10"/>
  <c r="H46" i="10"/>
  <c r="H85" i="10"/>
  <c r="G75" i="10"/>
  <c r="G49" i="10"/>
  <c r="F58" i="10"/>
  <c r="G15" i="10"/>
  <c r="H15" i="10"/>
  <c r="H95" i="10"/>
  <c r="G106" i="10"/>
  <c r="G104" i="10"/>
  <c r="H9" i="10"/>
  <c r="H338" i="5"/>
  <c r="G330" i="5"/>
  <c r="H85" i="5"/>
  <c r="H284" i="5"/>
  <c r="I234" i="5"/>
  <c r="I40" i="5"/>
  <c r="I192" i="5"/>
  <c r="H76" i="5"/>
  <c r="H261" i="5"/>
  <c r="H221" i="5"/>
  <c r="H103" i="5"/>
  <c r="I218" i="5"/>
  <c r="I323" i="5"/>
  <c r="H239" i="5"/>
  <c r="I26" i="5"/>
  <c r="I265" i="5"/>
  <c r="I229" i="5"/>
  <c r="I162" i="5"/>
  <c r="C66" i="10"/>
  <c r="E39" i="10"/>
  <c r="D104" i="10"/>
  <c r="C42" i="10"/>
  <c r="E27" i="10"/>
  <c r="D67" i="10"/>
  <c r="D108" i="10"/>
  <c r="E77" i="10"/>
  <c r="E32" i="10"/>
  <c r="C58" i="10"/>
  <c r="C48" i="10"/>
  <c r="H52" i="10"/>
  <c r="H2" i="10"/>
  <c r="E50" i="10"/>
  <c r="F100" i="10"/>
  <c r="G28" i="10"/>
  <c r="F56" i="10"/>
  <c r="G107" i="10"/>
  <c r="F76" i="10"/>
  <c r="F24" i="10"/>
  <c r="G333" i="5"/>
  <c r="G50" i="5"/>
  <c r="G42" i="5"/>
  <c r="H236" i="5"/>
  <c r="G283" i="5"/>
  <c r="G202" i="5"/>
  <c r="H266" i="5"/>
  <c r="H216" i="5"/>
  <c r="G307" i="5"/>
  <c r="H124" i="5"/>
  <c r="H135" i="5"/>
  <c r="H20" i="5"/>
  <c r="H214" i="5"/>
  <c r="H172" i="5"/>
  <c r="H307" i="5"/>
  <c r="H97" i="5"/>
  <c r="I28" i="5"/>
  <c r="H323" i="5"/>
  <c r="I31" i="5"/>
  <c r="H34" i="5"/>
  <c r="I197" i="5"/>
  <c r="H303" i="5"/>
  <c r="H10" i="5"/>
  <c r="H363" i="5"/>
  <c r="C46" i="10"/>
  <c r="C34" i="10"/>
  <c r="E20" i="10"/>
  <c r="E18" i="10"/>
  <c r="D42" i="10"/>
  <c r="C68" i="10"/>
  <c r="E97" i="10"/>
  <c r="E51" i="10"/>
  <c r="F102" i="10"/>
  <c r="H22" i="10"/>
  <c r="H59" i="10"/>
  <c r="F29" i="10"/>
  <c r="H23" i="10"/>
  <c r="G4" i="10"/>
  <c r="G70" i="10"/>
  <c r="G76" i="10"/>
  <c r="G94" i="10"/>
  <c r="G98" i="10"/>
  <c r="F61" i="10"/>
  <c r="I5" i="5"/>
  <c r="H25" i="5"/>
  <c r="G150" i="5"/>
  <c r="H282" i="5"/>
  <c r="G238" i="5"/>
  <c r="H165" i="5"/>
  <c r="I91" i="5"/>
  <c r="H111" i="5"/>
  <c r="G249" i="5"/>
  <c r="I21" i="5"/>
  <c r="I130" i="5"/>
  <c r="H64" i="5"/>
  <c r="I146" i="5"/>
  <c r="H245" i="5"/>
  <c r="I63" i="5"/>
  <c r="I172" i="5"/>
  <c r="I343" i="5"/>
  <c r="H81" i="5"/>
  <c r="H186" i="5"/>
  <c r="I158" i="5"/>
  <c r="I273" i="5"/>
  <c r="H359" i="5"/>
  <c r="H213" i="5"/>
  <c r="H358" i="5"/>
  <c r="H247" i="5"/>
  <c r="C92" i="10"/>
  <c r="E89" i="10"/>
  <c r="D34" i="10"/>
  <c r="D106" i="10"/>
  <c r="D18" i="10"/>
  <c r="D96" i="10"/>
  <c r="E14" i="10"/>
  <c r="C14" i="10"/>
  <c r="C21" i="10"/>
  <c r="G99" i="10"/>
  <c r="G40" i="10"/>
  <c r="F43" i="10"/>
  <c r="G41" i="10"/>
  <c r="F40" i="10"/>
  <c r="G67" i="10"/>
  <c r="H10" i="10"/>
  <c r="H107" i="10"/>
  <c r="F79" i="10"/>
  <c r="F78" i="10"/>
  <c r="I186" i="5"/>
  <c r="H329" i="5"/>
  <c r="H24" i="5"/>
  <c r="I102" i="5"/>
  <c r="H211" i="5"/>
  <c r="I143" i="5"/>
  <c r="H249" i="5"/>
  <c r="I36" i="5"/>
  <c r="H217" i="5"/>
  <c r="H351" i="5"/>
  <c r="I145" i="5"/>
  <c r="I361" i="5"/>
  <c r="H285" i="5"/>
  <c r="H305" i="5"/>
  <c r="H133" i="5"/>
  <c r="I149" i="5"/>
  <c r="H49" i="5"/>
  <c r="I275" i="5"/>
  <c r="I67" i="5"/>
  <c r="H55" i="5"/>
  <c r="H218" i="5"/>
  <c r="I293" i="5"/>
  <c r="H53" i="5"/>
  <c r="I187" i="5"/>
  <c r="I94" i="5"/>
  <c r="H229" i="5"/>
  <c r="H70" i="5"/>
  <c r="I325" i="5"/>
  <c r="F67" i="10"/>
  <c r="F37" i="10"/>
  <c r="G105" i="10"/>
  <c r="F104" i="10"/>
  <c r="F107" i="10"/>
  <c r="G84" i="10"/>
  <c r="G20" i="10"/>
  <c r="G39" i="10"/>
  <c r="G87" i="10"/>
  <c r="G90" i="10"/>
  <c r="H62" i="10"/>
  <c r="F94" i="10"/>
  <c r="F95" i="10"/>
  <c r="I362" i="5"/>
  <c r="I49" i="5"/>
  <c r="H101" i="5"/>
  <c r="H37" i="5"/>
  <c r="I366" i="5"/>
  <c r="I289" i="5"/>
  <c r="I122" i="5"/>
  <c r="H337" i="5"/>
  <c r="I131" i="5"/>
  <c r="I351" i="5"/>
  <c r="I72" i="5"/>
  <c r="H283" i="5"/>
  <c r="I36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<sst xmlns="http://schemas.openxmlformats.org/spreadsheetml/2006/main" count="4290" uniqueCount="2956">
  <si>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</si>
  <si>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</si>
  <si>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</si>
  <si>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</si>
  <si>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</si>
  <si>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</si>
  <si>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</si>
  <si>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</si>
  <si>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</si>
  <si>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</si>
  <si>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</si>
  <si>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</si>
  <si>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</si>
  <si>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</si>
  <si>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</si>
  <si>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</si>
  <si>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</si>
  <si>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</si>
  <si>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</si>
  <si>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</si>
  <si>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</si>
  <si>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</si>
  <si>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</si>
  <si>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</si>
  <si>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</si>
  <si>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</si>
  <si>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</si>
  <si>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</si>
  <si>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</si>
  <si>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</si>
  <si>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</si>
  <si>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</si>
  <si>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</si>
  <si>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</si>
  <si>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</si>
  <si>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</si>
  <si>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</si>
  <si>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</si>
  <si>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</si>
  <si>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</si>
  <si>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</si>
  <si>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</si>
  <si>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</si>
  <si>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</si>
  <si>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</si>
  <si>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</si>
  <si>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</si>
  <si>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</si>
  <si>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</si>
  <si>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</si>
  <si>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</si>
  <si>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</si>
  <si>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</si>
  <si>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</si>
  <si>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</si>
  <si>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</si>
  <si>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</si>
  <si>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</si>
  <si>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</si>
  <si>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</si>
  <si>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</si>
  <si>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</si>
  <si>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</si>
  <si>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</si>
  <si>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</si>
  <si>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</si>
  <si>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</si>
  <si>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</si>
  <si>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</si>
  <si>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</si>
  <si>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</si>
  <si>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</si>
  <si>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</si>
  <si>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</si>
  <si>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</si>
  <si>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</si>
  <si>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</si>
  <si>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</si>
  <si>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</si>
  <si>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</si>
  <si>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</si>
  <si>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</si>
  <si>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</si>
  <si>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</si>
  <si>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</si>
  <si>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</si>
  <si>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</si>
  <si>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</si>
  <si>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</si>
  <si>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</si>
  <si>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</si>
  <si>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</si>
  <si>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</si>
  <si>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</si>
  <si>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</si>
  <si>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</si>
  <si>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</si>
  <si>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</si>
  <si>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</si>
  <si>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</si>
  <si>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</si>
  <si>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</si>
  <si>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</si>
  <si>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</si>
  <si>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</si>
  <si>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</si>
  <si>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</si>
  <si>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</si>
  <si>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</si>
  <si>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</si>
  <si>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</si>
  <si>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</si>
  <si>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</si>
  <si>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</si>
  <si>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</si>
  <si>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</si>
  <si>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</si>
  <si>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</si>
  <si>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</si>
  <si>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</si>
  <si>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</si>
  <si>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</si>
  <si>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</si>
  <si>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</si>
  <si>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</si>
  <si>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</si>
  <si>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</si>
  <si>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</si>
  <si>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</si>
  <si>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</si>
  <si>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</si>
  <si>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</si>
  <si>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</si>
  <si>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</si>
  <si>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</si>
  <si>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</si>
  <si>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</si>
  <si>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</si>
  <si>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</si>
  <si>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</si>
  <si>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</si>
  <si>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</si>
  <si>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</si>
  <si>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</si>
  <si>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</si>
  <si>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</si>
  <si>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</si>
  <si>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</si>
  <si>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</si>
  <si>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</si>
  <si>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</si>
  <si>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</si>
  <si>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</si>
  <si>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</si>
  <si>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</si>
  <si>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</si>
  <si>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</si>
  <si>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</si>
  <si>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</si>
  <si>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</si>
  <si>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</si>
  <si>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</si>
  <si>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</si>
  <si>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</si>
  <si>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</si>
  <si>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</si>
  <si>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</si>
  <si>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</si>
  <si>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</si>
  <si>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</si>
  <si>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</si>
  <si>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</si>
  <si>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</si>
  <si>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</si>
  <si>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</si>
  <si>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</si>
  <si>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</si>
  <si>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</si>
  <si>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</si>
  <si>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</si>
  <si>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</si>
  <si>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</si>
  <si>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</si>
  <si>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</si>
  <si>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</si>
  <si>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</si>
  <si>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</si>
  <si>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</si>
  <si>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</si>
  <si>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</si>
  <si>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</si>
  <si>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</si>
  <si>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</si>
  <si>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</si>
  <si>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</si>
  <si>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</si>
  <si>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</si>
  <si>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</si>
  <si>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</si>
  <si>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</si>
  <si>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</si>
  <si>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</si>
  <si>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</si>
  <si>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</si>
  <si>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</si>
  <si>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</si>
  <si>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</si>
  <si>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</si>
  <si>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</si>
  <si>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</si>
  <si>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</si>
  <si>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</si>
  <si>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</si>
  <si>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</si>
  <si>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</si>
  <si>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</si>
  <si>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</si>
  <si>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</si>
  <si>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</si>
  <si>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</si>
  <si>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</si>
  <si>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</si>
  <si>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</si>
  <si>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</si>
  <si>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</si>
  <si>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</si>
  <si>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</si>
  <si>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</si>
  <si>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</si>
  <si>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</si>
  <si>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</si>
  <si>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</si>
  <si>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</si>
  <si>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</si>
  <si>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</si>
  <si>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</si>
  <si>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</si>
  <si>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</si>
  <si>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</si>
  <si>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</si>
  <si>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</si>
  <si>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</si>
  <si>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</si>
  <si>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</si>
  <si>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</si>
  <si>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</si>
  <si>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</si>
  <si>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</si>
  <si>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</si>
  <si>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</si>
  <si>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</si>
  <si>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</si>
  <si>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</si>
  <si>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</si>
  <si>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</si>
  <si>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</si>
  <si>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</si>
  <si>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</si>
  <si>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</si>
  <si>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</si>
  <si>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</si>
  <si>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</si>
  <si>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</si>
  <si>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</si>
  <si>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</si>
  <si>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</si>
  <si>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</si>
  <si>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</si>
  <si>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</si>
  <si>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</si>
  <si>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</si>
  <si>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</si>
  <si>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</si>
  <si>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</si>
  <si>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</si>
  <si>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</si>
  <si>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</si>
  <si>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</si>
  <si>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</si>
  <si>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</si>
  <si>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</si>
  <si>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</si>
  <si>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</si>
  <si>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</si>
  <si>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</si>
  <si>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</si>
  <si>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</si>
  <si>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</si>
  <si>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</si>
  <si>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</si>
  <si>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</si>
  <si>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</si>
  <si>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</si>
  <si>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</si>
  <si>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</si>
  <si>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</si>
  <si>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</si>
  <si>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</si>
  <si>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</si>
  <si>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</si>
  <si>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</si>
  <si>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</si>
  <si>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</si>
  <si>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</si>
  <si>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</si>
  <si>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</si>
  <si>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</si>
  <si>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</si>
  <si>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</si>
  <si>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</si>
  <si>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</si>
  <si>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</si>
  <si>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</si>
  <si>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</si>
  <si>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</si>
  <si>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</si>
  <si>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</si>
  <si>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</si>
  <si>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</si>
  <si>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</si>
  <si>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</si>
  <si>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</si>
  <si>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</si>
  <si>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</si>
  <si>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</si>
  <si>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</si>
  <si>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</si>
  <si>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</si>
  <si>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</si>
  <si>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</si>
  <si>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</si>
  <si>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</si>
  <si>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</si>
  <si>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</si>
  <si>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</si>
  <si>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</si>
  <si>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</si>
  <si>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</si>
  <si>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</si>
  <si>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</si>
  <si>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</si>
  <si>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</si>
  <si>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</si>
  <si>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</si>
  <si>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</si>
  <si>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</si>
  <si>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</si>
  <si>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</si>
  <si>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</si>
  <si>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</si>
  <si>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</si>
  <si>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</si>
  <si>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</si>
  <si>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</si>
  <si>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</si>
  <si>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</si>
  <si>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</si>
  <si>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</si>
  <si>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</si>
  <si>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</si>
  <si>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</si>
  <si>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</si>
  <si>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</si>
  <si>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</si>
  <si>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</si>
  <si>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</si>
  <si>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</si>
  <si>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</si>
  <si>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</si>
  <si>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</si>
  <si>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</si>
  <si>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</si>
  <si>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</si>
  <si>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</si>
  <si>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</si>
  <si>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</si>
  <si>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</si>
  <si>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</si>
  <si>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</si>
  <si>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</si>
  <si>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</si>
  <si>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</si>
  <si>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</si>
  <si>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</si>
  <si>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</si>
  <si>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</si>
  <si>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</si>
  <si>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</si>
  <si>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</si>
  <si>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</si>
  <si>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</si>
  <si>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</si>
  <si>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</si>
  <si>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</si>
  <si>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</si>
  <si>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</si>
  <si>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</si>
  <si>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</si>
  <si>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</si>
  <si>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</si>
  <si>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</si>
  <si>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</si>
  <si>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</si>
  <si>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</si>
  <si>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</si>
  <si>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</si>
  <si>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</si>
  <si>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</si>
  <si>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</si>
  <si>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</si>
  <si>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</si>
  <si>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</si>
  <si>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</si>
  <si>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</si>
  <si>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</si>
  <si>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</si>
  <si>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</si>
  <si>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</si>
  <si>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</si>
  <si>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</si>
  <si>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</si>
  <si>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</si>
  <si>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</si>
  <si>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</si>
  <si>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</si>
  <si>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</si>
  <si>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</si>
  <si>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</si>
  <si>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</si>
  <si>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</si>
  <si>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</si>
  <si>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</si>
  <si>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</si>
  <si>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</si>
  <si>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</si>
  <si>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</si>
  <si>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</si>
  <si>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</si>
  <si>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</si>
  <si>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</si>
  <si>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</si>
  <si>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</si>
  <si>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</si>
  <si>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</si>
  <si>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</si>
  <si>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</si>
  <si>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</si>
  <si>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</si>
  <si>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</si>
  <si>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</si>
  <si>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</si>
  <si>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</si>
  <si>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</si>
  <si>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</si>
  <si>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</si>
  <si>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</si>
  <si>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</si>
  <si>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</si>
  <si>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</si>
  <si>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</si>
  <si>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</si>
  <si>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</si>
  <si>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</si>
  <si>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</si>
  <si>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</si>
  <si>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</si>
  <si>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</si>
  <si>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</si>
  <si>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</si>
  <si>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</si>
  <si>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</si>
  <si>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</si>
  <si>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</si>
  <si>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</si>
  <si>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</si>
  <si>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</si>
  <si>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</si>
  <si>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</si>
  <si>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</si>
  <si>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</si>
  <si>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</si>
  <si>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</si>
  <si>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</si>
  <si>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</si>
  <si>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</si>
  <si>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</si>
  <si>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</si>
  <si>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</si>
  <si>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</si>
  <si>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</si>
  <si>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</si>
  <si>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</si>
  <si>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</si>
  <si>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</si>
  <si>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</si>
  <si>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</si>
  <si>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</si>
  <si>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</si>
  <si>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</si>
  <si>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</si>
  <si>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</si>
  <si>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</si>
  <si>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</si>
  <si>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</si>
  <si>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</si>
  <si>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</si>
  <si>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</si>
  <si>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</si>
  <si>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</si>
  <si>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</si>
  <si>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</si>
  <si>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</si>
  <si>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</si>
  <si>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</si>
  <si>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</si>
  <si>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</si>
  <si>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</si>
  <si>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</si>
  <si>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</si>
  <si>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</si>
  <si>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</si>
  <si>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</si>
  <si>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</si>
  <si>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</si>
  <si>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</si>
  <si>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</si>
  <si>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</si>
  <si>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</si>
  <si>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</si>
  <si>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</si>
  <si>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</si>
  <si>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</si>
  <si>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</si>
  <si>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</si>
  <si>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</si>
  <si>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</si>
  <si>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</si>
  <si>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</si>
  <si>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</si>
  <si>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</si>
  <si>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</si>
  <si>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</si>
  <si>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</si>
  <si>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</si>
  <si>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</si>
  <si>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</si>
  <si>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</si>
  <si>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</si>
  <si>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</si>
  <si>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</si>
  <si>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</si>
  <si>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</si>
  <si>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</si>
  <si>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</si>
  <si>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</si>
  <si>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</si>
  <si>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</si>
  <si>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</si>
  <si>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</si>
  <si>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</si>
  <si>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</si>
  <si>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</si>
  <si>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</si>
  <si>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</si>
  <si>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</si>
  <si>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</si>
  <si>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</si>
  <si>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</si>
  <si>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</si>
  <si>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</si>
  <si>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</si>
  <si>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</si>
  <si>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</si>
  <si>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</si>
  <si>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</si>
  <si>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</si>
  <si>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</si>
  <si>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</si>
  <si>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</si>
  <si>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</si>
  <si>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</si>
  <si>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</si>
  <si>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</si>
  <si>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</si>
  <si>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</si>
  <si>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</si>
  <si>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</si>
  <si>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</si>
  <si>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</si>
  <si>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</si>
  <si>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</si>
  <si>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</si>
  <si>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</si>
  <si>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</si>
  <si>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</si>
  <si>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</si>
  <si>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</si>
  <si>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</si>
  <si>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</si>
  <si>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</si>
  <si>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</si>
  <si>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</si>
  <si>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</si>
  <si>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</si>
  <si>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</si>
  <si>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</si>
  <si>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</si>
  <si>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</si>
  <si>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</si>
  <si>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</si>
  <si>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</si>
  <si>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</si>
  <si>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</si>
  <si>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</si>
  <si>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</si>
  <si>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</si>
  <si>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</si>
  <si>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</si>
  <si>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</si>
  <si>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</si>
  <si>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</si>
  <si>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</si>
  <si>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</si>
  <si>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</si>
  <si>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</si>
  <si>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</si>
  <si>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</si>
  <si>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</si>
  <si>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</si>
  <si>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</si>
  <si>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</si>
  <si>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</si>
  <si>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</si>
  <si>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</si>
  <si>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</si>
  <si>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</si>
  <si>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</si>
  <si>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</si>
  <si>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</si>
  <si>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</si>
  <si>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</si>
  <si>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</si>
  <si>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</si>
  <si>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</si>
  <si>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</si>
  <si>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</si>
  <si>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</si>
  <si>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</si>
  <si>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</si>
  <si>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</si>
  <si>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</si>
  <si>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</si>
  <si>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</si>
  <si>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</si>
  <si>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</si>
  <si>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</si>
  <si>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</si>
  <si>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</si>
  <si>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</si>
  <si>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</si>
  <si>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</si>
  <si>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</si>
  <si>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</si>
  <si>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</si>
  <si>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</si>
  <si>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</si>
  <si>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</si>
  <si>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</si>
  <si>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</si>
  <si>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</si>
  <si>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</si>
  <si>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</si>
  <si>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</si>
  <si>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</si>
  <si>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</si>
  <si>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</si>
  <si>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</si>
  <si>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</si>
  <si>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</si>
  <si>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</si>
  <si>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</si>
  <si>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</si>
  <si>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</si>
  <si>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</si>
  <si>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</si>
  <si>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</si>
  <si>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</si>
  <si>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</si>
  <si>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</si>
  <si>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</si>
  <si>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</si>
  <si>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</si>
  <si>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</si>
  <si>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</si>
  <si>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</si>
  <si>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</si>
  <si>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</si>
  <si>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</si>
  <si>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</si>
  <si>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</si>
  <si>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</si>
  <si>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</si>
  <si>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</si>
  <si>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</si>
  <si>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</si>
  <si>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</si>
  <si>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</si>
  <si>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</si>
  <si>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</si>
  <si>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</si>
  <si>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</si>
  <si>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</si>
  <si>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</si>
  <si>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</si>
  <si>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</si>
  <si>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</si>
  <si>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</si>
  <si>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</si>
  <si>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</si>
  <si>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</si>
  <si>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</si>
  <si>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</si>
  <si>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</si>
  <si>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</si>
  <si>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</si>
  <si>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</si>
  <si>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</si>
  <si>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</si>
  <si>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</si>
  <si>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</si>
  <si>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</si>
  <si>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</si>
  <si>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</si>
  <si>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</si>
  <si>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</si>
  <si>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</si>
  <si>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</si>
  <si>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</si>
  <si>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</si>
  <si>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</si>
  <si>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</si>
  <si>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</si>
  <si>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</si>
  <si>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</si>
  <si>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</si>
  <si>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</si>
  <si>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</si>
  <si>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</si>
  <si>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</si>
  <si>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</si>
  <si>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</si>
  <si>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</si>
  <si>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</si>
  <si>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</si>
  <si>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</si>
  <si>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</si>
  <si>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</si>
  <si>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</si>
  <si>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</si>
  <si>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</si>
  <si>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</si>
  <si>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</si>
  <si>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</si>
  <si>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</si>
  <si>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</si>
  <si>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</si>
  <si>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</si>
  <si>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</si>
  <si>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</si>
  <si>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</si>
  <si>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</si>
  <si>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</si>
  <si>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</si>
  <si>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</si>
  <si>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</si>
  <si>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</si>
  <si>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</si>
  <si>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</si>
  <si>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</si>
  <si>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</si>
  <si>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</si>
  <si>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</si>
  <si>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</si>
  <si>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</si>
  <si>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</si>
  <si>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</si>
  <si>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</si>
  <si>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</si>
  <si>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</si>
  <si>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</si>
  <si>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</si>
  <si>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</si>
  <si>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</si>
  <si>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</si>
  <si>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</si>
  <si>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</si>
  <si>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</si>
  <si>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</si>
  <si>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</si>
  <si>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</si>
  <si>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</si>
  <si>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</si>
  <si>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</si>
  <si>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</si>
  <si>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</si>
  <si>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</si>
  <si>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</si>
  <si>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</si>
  <si>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</si>
  <si>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</si>
  <si>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</si>
  <si>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</si>
  <si>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</si>
  <si>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</si>
  <si>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</si>
  <si>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</si>
  <si>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</si>
  <si>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</si>
  <si>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</si>
  <si>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</si>
  <si>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</si>
  <si>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</si>
  <si>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</si>
  <si>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</si>
  <si>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</si>
  <si>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</si>
  <si>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</si>
  <si>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</si>
  <si>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</si>
  <si>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</si>
  <si>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</si>
  <si>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</si>
  <si>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</si>
  <si>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</si>
  <si>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</si>
  <si>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</si>
  <si>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</si>
  <si>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</si>
  <si>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</si>
  <si>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</si>
  <si>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</si>
  <si>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</si>
  <si>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</si>
  <si>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</si>
  <si>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</si>
  <si>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</si>
  <si>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</si>
  <si>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</si>
  <si>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</si>
  <si>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</si>
  <si>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</si>
  <si>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</si>
  <si>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</si>
  <si>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</si>
  <si>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</si>
  <si>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</si>
  <si>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</si>
  <si>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</si>
  <si>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</si>
  <si>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</si>
  <si>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</si>
  <si>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</si>
  <si>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</si>
  <si>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</si>
  <si>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</si>
  <si>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</si>
  <si>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</si>
  <si>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</si>
  <si>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</si>
  <si>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</si>
  <si>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</si>
  <si>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</si>
  <si>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</si>
  <si>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</si>
  <si>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</si>
  <si>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</si>
  <si>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</si>
  <si>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</si>
  <si>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</si>
  <si>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</si>
  <si>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</si>
  <si>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</si>
  <si>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</si>
  <si>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</si>
  <si>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</si>
  <si>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</si>
  <si>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</si>
  <si>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</si>
  <si>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</si>
  <si>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</si>
  <si>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</si>
  <si>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</si>
  <si>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</si>
  <si>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</si>
  <si>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</si>
  <si>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</si>
  <si>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</si>
  <si>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</si>
  <si>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</si>
  <si>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</si>
  <si>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</si>
  <si>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</si>
  <si>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</si>
  <si>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</si>
  <si>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</si>
  <si>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</si>
  <si>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</si>
  <si>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</si>
  <si>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</si>
  <si>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</si>
  <si>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</si>
  <si>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</si>
  <si>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</si>
  <si>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</si>
  <si>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</si>
  <si>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</si>
  <si>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</si>
  <si>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</si>
  <si>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</si>
  <si>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</si>
  <si>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</si>
  <si>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</si>
  <si>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</si>
  <si>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</si>
  <si>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</si>
  <si>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</si>
  <si>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</si>
  <si>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</si>
  <si>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</si>
  <si>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</si>
  <si>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</si>
  <si>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</si>
  <si>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</si>
  <si>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</si>
  <si>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</si>
  <si>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</si>
  <si>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</si>
  <si>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</si>
  <si>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</si>
  <si>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</si>
  <si>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</si>
  <si>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</si>
  <si>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</si>
  <si>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</si>
  <si>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</si>
  <si>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</si>
  <si>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</si>
  <si>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</si>
  <si>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</si>
  <si>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</si>
  <si>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</si>
  <si>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</si>
  <si>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</si>
  <si>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</si>
  <si>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</si>
  <si>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</si>
  <si>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</si>
  <si>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</si>
  <si>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</si>
  <si>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</si>
  <si>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</si>
  <si>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</si>
  <si>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</si>
  <si>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</si>
  <si>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</si>
  <si>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</si>
  <si>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</si>
  <si>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</si>
  <si>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</si>
  <si>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</si>
  <si>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</si>
  <si>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</si>
  <si>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</si>
  <si>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</si>
  <si>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</si>
  <si>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</si>
  <si>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</si>
  <si>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</si>
  <si>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</si>
  <si>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</si>
  <si>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</si>
  <si>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</si>
  <si>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</si>
  <si>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</si>
  <si>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</si>
  <si>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</si>
  <si>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</si>
  <si>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</si>
  <si>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</si>
  <si>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</si>
  <si>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</si>
  <si>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</si>
  <si>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</si>
  <si>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</si>
  <si>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</si>
  <si>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</si>
  <si>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</si>
  <si>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</si>
  <si>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</si>
  <si>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</si>
  <si>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</si>
  <si>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</si>
  <si>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</si>
  <si>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</si>
  <si>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</si>
  <si>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</si>
  <si>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</si>
  <si>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</si>
  <si>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</si>
  <si>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</si>
  <si>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</si>
  <si>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</si>
  <si>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</si>
  <si>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</si>
  <si>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</si>
  <si>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</si>
  <si>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</si>
  <si>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</si>
  <si>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</si>
  <si>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</si>
  <si>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</si>
  <si>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</si>
  <si>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</si>
  <si>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</si>
  <si>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</si>
  <si>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</si>
  <si>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</si>
  <si>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</si>
  <si>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</si>
  <si>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</si>
  <si>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</si>
  <si>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</si>
  <si>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</si>
  <si>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</si>
  <si>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</si>
  <si>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</si>
  <si>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</si>
  <si>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</si>
  <si>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</si>
  <si>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</si>
  <si>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</si>
  <si>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</si>
  <si>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</si>
  <si>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</si>
  <si>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</si>
  <si>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</si>
  <si>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</si>
  <si>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</si>
  <si>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</si>
  <si>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</si>
  <si>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</si>
  <si>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</si>
  <si>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</si>
  <si>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</si>
  <si>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</si>
  <si>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</si>
  <si>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</si>
  <si>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</si>
  <si>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</si>
  <si>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</si>
  <si>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</si>
  <si>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</si>
  <si>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</si>
  <si>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</si>
  <si>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</si>
  <si>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</si>
  <si>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</si>
  <si>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</si>
  <si>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</si>
  <si>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</si>
  <si>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</si>
  <si>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</si>
  <si>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</si>
  <si>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</si>
  <si>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</si>
  <si>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</si>
  <si>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</si>
  <si>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</si>
  <si>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</si>
  <si>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</si>
  <si>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</si>
  <si>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</si>
  <si>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</si>
  <si>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</si>
  <si>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</si>
  <si>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</si>
  <si>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</si>
  <si>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</si>
  <si>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</si>
  <si>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</si>
  <si>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</si>
  <si>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</si>
  <si>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</si>
  <si>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</si>
  <si>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</si>
  <si>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</si>
  <si>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</si>
  <si>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</si>
  <si>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</si>
  <si>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</si>
  <si>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</si>
  <si>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</si>
  <si>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</si>
  <si>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</si>
  <si>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</si>
  <si>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</si>
  <si>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</si>
  <si>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</si>
  <si>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</si>
  <si>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</si>
  <si>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</si>
  <si>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</si>
  <si>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</si>
  <si>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</si>
  <si>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</si>
  <si>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</si>
  <si>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</si>
  <si>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</si>
  <si>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</si>
  <si>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</si>
  <si>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</si>
  <si>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</si>
  <si>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</si>
  <si>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</si>
  <si>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</si>
  <si>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</si>
  <si>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</si>
  <si>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</si>
  <si>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</si>
  <si>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</si>
  <si>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</si>
  <si>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</si>
  <si>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</si>
  <si>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</si>
  <si>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</si>
  <si>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</si>
  <si>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</si>
  <si>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</si>
  <si>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</si>
  <si>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</si>
  <si>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</si>
  <si>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</si>
  <si>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</si>
  <si>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</si>
  <si>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</si>
  <si>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</si>
  <si>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</si>
  <si>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</si>
  <si>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</si>
  <si>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</si>
  <si>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</si>
  <si>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</si>
  <si>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</si>
  <si>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</si>
  <si>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</si>
  <si>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</si>
  <si>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</si>
  <si>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</si>
  <si>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</si>
  <si>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</si>
  <si>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</si>
  <si>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</si>
  <si>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</si>
  <si>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</si>
  <si>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</si>
  <si>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</si>
  <si>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</si>
  <si>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</si>
  <si>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</si>
  <si>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</si>
  <si>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</si>
  <si>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</si>
  <si>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</si>
  <si>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</si>
  <si>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</si>
  <si>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</si>
  <si>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</si>
  <si>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</si>
  <si>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</si>
  <si>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</si>
  <si>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</si>
  <si>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</si>
  <si>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</si>
  <si>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</si>
  <si>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</si>
  <si>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</si>
  <si>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</si>
  <si>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</si>
  <si>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</si>
  <si>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</si>
  <si>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</si>
  <si>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</si>
  <si>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</si>
  <si>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</si>
  <si>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</si>
  <si>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</si>
  <si>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</si>
  <si>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</si>
  <si>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</si>
  <si>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</si>
  <si>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</si>
  <si>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</si>
  <si>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</si>
  <si>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</si>
  <si>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</si>
  <si>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</si>
  <si>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</si>
  <si>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</si>
  <si>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</si>
  <si>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</si>
  <si>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</si>
  <si>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</si>
  <si>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</si>
  <si>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</si>
  <si>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</si>
  <si>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</si>
  <si>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</si>
  <si>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</si>
  <si>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</si>
  <si>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</si>
  <si>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</si>
  <si>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</si>
  <si>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</si>
  <si>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</si>
  <si>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</si>
  <si>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</si>
  <si>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</si>
  <si>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</si>
  <si>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</si>
  <si>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</si>
  <si>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</si>
  <si>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</si>
  <si>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</si>
  <si>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</si>
  <si>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</si>
  <si>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</si>
  <si>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</si>
  <si>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</si>
  <si>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</si>
  <si>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</si>
  <si>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</si>
  <si>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</si>
  <si>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</si>
  <si>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</si>
  <si>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</si>
  <si>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</si>
  <si>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</si>
  <si>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</si>
  <si>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</si>
  <si>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</si>
  <si>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</si>
  <si>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</si>
  <si>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</si>
  <si>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</si>
  <si>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</si>
  <si>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</si>
  <si>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</si>
  <si>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</si>
  <si>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</si>
  <si>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</si>
  <si>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</si>
  <si>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</si>
  <si>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</si>
  <si>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</si>
  <si>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</si>
  <si>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</si>
  <si>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</si>
  <si>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</si>
  <si>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</si>
  <si>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</si>
  <si>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</si>
  <si>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</si>
  <si>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</si>
  <si>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</si>
  <si>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</si>
  <si>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</si>
  <si>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</si>
  <si>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</si>
  <si>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</si>
  <si>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</si>
  <si>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</si>
  <si>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</si>
  <si>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</si>
  <si>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</si>
  <si>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</si>
  <si>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</si>
  <si>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</si>
  <si>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</si>
  <si>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</si>
  <si>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</si>
  <si>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</si>
  <si>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</si>
  <si>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</si>
  <si>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</si>
  <si>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</si>
  <si>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</si>
  <si>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</si>
  <si>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</si>
  <si>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</si>
  <si>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</si>
  <si>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</si>
  <si>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</si>
  <si>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</si>
  <si>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</si>
  <si>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</si>
  <si>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</si>
  <si>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</si>
  <si>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</si>
  <si>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</si>
  <si>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</si>
  <si>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</si>
  <si>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</si>
  <si>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</si>
  <si>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</si>
  <si>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</si>
  <si>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</si>
  <si>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</si>
  <si>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</si>
  <si>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</si>
  <si>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</si>
  <si>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</si>
  <si>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</si>
  <si>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</si>
  <si>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</si>
  <si>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</si>
  <si>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</si>
  <si>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</si>
  <si>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</si>
  <si>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</si>
  <si>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</si>
  <si>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</si>
  <si>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</si>
  <si>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</si>
  <si>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</si>
  <si>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</si>
  <si>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</si>
  <si>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</si>
  <si>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</si>
  <si>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</si>
  <si>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</si>
  <si>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</si>
  <si>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</si>
  <si>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</si>
  <si>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</si>
  <si>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</si>
  <si>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</si>
  <si>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</si>
  <si>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</si>
  <si>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</si>
  <si>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</si>
  <si>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</si>
  <si>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</si>
  <si>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</si>
  <si>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</si>
  <si>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</si>
  <si>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</si>
  <si>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</si>
  <si>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</si>
  <si>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</si>
  <si>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</si>
  <si>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</si>
  <si>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</si>
  <si>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</si>
  <si>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</si>
  <si>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</si>
  <si>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</si>
  <si>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</si>
  <si>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</si>
  <si>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</si>
  <si>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</si>
  <si>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</si>
  <si>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</si>
  <si>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</si>
  <si>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</si>
  <si>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</si>
  <si>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</si>
  <si>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</si>
  <si>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</si>
  <si>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</si>
  <si>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</si>
  <si>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</si>
  <si>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</si>
  <si>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</si>
  <si>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</si>
  <si>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</si>
  <si>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</si>
  <si>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</si>
  <si>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</si>
  <si>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</si>
  <si>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</si>
  <si>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</si>
  <si>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</si>
  <si>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</si>
  <si>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</si>
  <si>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</si>
  <si>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</si>
  <si>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</si>
  <si>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</si>
  <si>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</si>
  <si>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</si>
  <si>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</si>
  <si>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</si>
  <si>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</si>
  <si>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</si>
  <si>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</si>
  <si>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</si>
  <si>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</si>
  <si>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</si>
  <si>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</si>
  <si>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</si>
  <si>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</si>
  <si>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</si>
  <si>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</si>
  <si>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</si>
  <si>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</si>
  <si>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</si>
  <si>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</si>
  <si>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</si>
  <si>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</si>
  <si>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</si>
  <si>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</si>
  <si>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</si>
  <si>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</si>
  <si>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</si>
  <si>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</si>
  <si>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</si>
  <si>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</si>
  <si>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</si>
  <si>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</si>
  <si>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</si>
  <si>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</si>
  <si>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</si>
  <si>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</si>
  <si>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</si>
  <si>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</si>
  <si>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</si>
  <si>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</si>
  <si>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</si>
  <si>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</si>
  <si>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</si>
  <si>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</si>
  <si>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</si>
  <si>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</si>
  <si>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</si>
  <si>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</si>
  <si>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</si>
  <si>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</si>
  <si>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</si>
  <si>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</si>
  <si>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</si>
  <si>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</si>
  <si>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</si>
  <si>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</si>
  <si>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</si>
  <si>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</si>
  <si>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</si>
  <si>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</si>
  <si>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</si>
  <si>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</si>
  <si>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</si>
  <si>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</si>
  <si>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</si>
  <si>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</si>
  <si>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</si>
  <si>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</si>
  <si>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</si>
  <si>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</si>
  <si>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</si>
  <si>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</si>
  <si>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</si>
  <si>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</si>
  <si>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</si>
  <si>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</si>
  <si>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</si>
  <si>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</si>
  <si>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</si>
  <si>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</si>
  <si>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</si>
  <si>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</si>
  <si>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</si>
  <si>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</si>
  <si>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</si>
  <si>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</si>
  <si>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</si>
  <si>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</si>
  <si>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</si>
  <si>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</si>
  <si>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</si>
  <si>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</si>
  <si>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</si>
  <si>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</si>
  <si>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</si>
  <si>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</si>
  <si>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</si>
  <si>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</si>
  <si>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</si>
  <si>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</si>
  <si>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</si>
  <si>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</si>
  <si>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</si>
  <si>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</si>
  <si>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</si>
  <si>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</si>
  <si>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</si>
  <si>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</si>
  <si>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</si>
  <si>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</si>
  <si>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</si>
  <si>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</si>
  <si>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</si>
  <si>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</si>
  <si>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</si>
  <si>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</si>
  <si>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</si>
  <si>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</si>
  <si>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</si>
  <si>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</si>
  <si>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</si>
  <si>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</si>
  <si>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</si>
  <si>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</si>
  <si>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</si>
  <si>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</si>
  <si>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</si>
  <si>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</si>
  <si>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</si>
  <si>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</si>
  <si>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</si>
  <si>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</si>
  <si>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</si>
  <si>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</si>
  <si>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</si>
  <si>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</si>
  <si>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</si>
  <si>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</si>
  <si>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</si>
  <si>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</si>
  <si>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</si>
  <si>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</si>
  <si>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</si>
  <si>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</si>
  <si>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</si>
  <si>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</si>
  <si>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</si>
  <si>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</si>
  <si>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</si>
  <si>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</si>
  <si>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</si>
  <si>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</si>
  <si>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</si>
  <si>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</si>
  <si>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</si>
  <si>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</si>
  <si>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</si>
  <si>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</si>
  <si>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</si>
  <si>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</si>
  <si>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</si>
  <si>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</si>
  <si>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</si>
  <si>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</si>
  <si>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</si>
  <si>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</si>
  <si>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</si>
  <si>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</si>
  <si>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</si>
  <si>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</si>
  <si>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</si>
  <si>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</si>
  <si>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</si>
  <si>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</si>
  <si>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</si>
  <si>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</si>
  <si>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</si>
  <si>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</si>
  <si>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</si>
  <si>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</si>
  <si>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</si>
  <si>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</si>
  <si>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</si>
  <si>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</si>
  <si>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</si>
  <si>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</si>
  <si>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</si>
  <si>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</si>
  <si>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</si>
  <si>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</si>
  <si>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</si>
  <si>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</si>
  <si>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</si>
  <si>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</si>
  <si>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</si>
  <si>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</si>
  <si>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</si>
  <si>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</si>
  <si>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</si>
  <si>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</si>
  <si>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</si>
  <si>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</si>
  <si>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</si>
  <si>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</si>
  <si>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</si>
  <si>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</si>
  <si>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</si>
  <si>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</si>
  <si>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</si>
  <si>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</si>
  <si>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</si>
  <si>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</si>
  <si>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</si>
  <si>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</si>
  <si>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</si>
  <si>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</si>
  <si>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</si>
  <si>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</si>
  <si>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</si>
  <si>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</si>
  <si>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</si>
  <si>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</si>
  <si>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</si>
  <si>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</si>
  <si>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</si>
  <si>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</si>
  <si>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</si>
  <si>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</si>
  <si>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</si>
  <si>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</si>
  <si>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</si>
  <si>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</si>
  <si>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</si>
  <si>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</si>
  <si>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</si>
  <si>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</si>
  <si>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</si>
  <si>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</si>
  <si>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</si>
  <si>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</si>
  <si>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</si>
  <si>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</si>
  <si>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</si>
  <si>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</si>
  <si>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</si>
  <si>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</si>
  <si>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</si>
  <si>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</si>
  <si>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</si>
  <si>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</si>
  <si>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</si>
  <si>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</si>
  <si>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</si>
  <si>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</si>
  <si>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</si>
  <si>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</si>
  <si>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</si>
  <si>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</si>
  <si>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</si>
  <si>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</si>
  <si>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</si>
  <si>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</si>
  <si>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</si>
  <si>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</si>
  <si>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</si>
  <si>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</si>
  <si>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</si>
  <si>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</si>
  <si>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</si>
  <si>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</si>
  <si>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</si>
  <si>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</si>
  <si>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</si>
  <si>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</si>
  <si>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</si>
  <si>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</si>
  <si>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</si>
  <si>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</si>
  <si>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</si>
  <si>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</si>
  <si>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</si>
  <si>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</si>
  <si>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</si>
  <si>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</si>
  <si>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</si>
  <si>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</si>
  <si>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</si>
  <si>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</si>
  <si>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</si>
  <si>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</si>
  <si>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</si>
  <si>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</si>
  <si>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</si>
  <si>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</si>
  <si>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</si>
  <si>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</si>
  <si>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</si>
  <si>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</si>
  <si>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</si>
  <si>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</si>
  <si>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</si>
  <si>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</si>
  <si>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</si>
  <si>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</si>
  <si>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</si>
  <si>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</si>
  <si>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</si>
  <si>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</si>
  <si>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</si>
  <si>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</si>
  <si>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</si>
  <si>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</si>
  <si>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</si>
  <si>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</si>
  <si>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</si>
  <si>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</si>
  <si>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</si>
  <si>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</si>
  <si>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</si>
  <si>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</si>
  <si>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</si>
  <si>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</si>
  <si>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</si>
  <si>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</si>
  <si>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</si>
  <si>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</si>
  <si>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</si>
  <si>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</si>
  <si>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</si>
  <si>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</si>
  <si>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</si>
  <si>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</si>
  <si>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</si>
  <si>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</si>
  <si>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</si>
  <si>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</si>
  <si>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</si>
  <si>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</si>
  <si>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</si>
  <si>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</si>
  <si>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</si>
  <si>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</si>
  <si>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</si>
  <si>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</si>
  <si>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</si>
  <si>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</si>
  <si>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</si>
  <si>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</si>
  <si>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</si>
  <si>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</si>
  <si>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</si>
  <si>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</si>
  <si>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</si>
  <si>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</si>
  <si>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</si>
  <si>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</si>
  <si>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</si>
  <si>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</si>
  <si>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</si>
  <si>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</si>
  <si>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</si>
  <si>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</si>
  <si>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</si>
  <si>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</si>
  <si>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</si>
  <si>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</si>
  <si>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</si>
  <si>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</si>
  <si>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</si>
  <si>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</si>
  <si>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</si>
  <si>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</si>
  <si>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</si>
  <si>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</si>
  <si>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</si>
  <si>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</si>
  <si>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</si>
  <si>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</si>
  <si>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</si>
  <si>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</si>
  <si>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</si>
  <si>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</si>
  <si>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</si>
  <si>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</si>
  <si>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</si>
  <si>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</si>
  <si>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</si>
  <si>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</si>
  <si>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</si>
  <si>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</si>
  <si>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</si>
  <si>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</si>
  <si>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</si>
  <si>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</si>
  <si>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</si>
  <si>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</si>
  <si>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</si>
  <si>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</si>
  <si>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</si>
  <si>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</si>
  <si>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</si>
  <si>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</si>
  <si>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</si>
  <si>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</si>
  <si>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</si>
  <si>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</si>
  <si>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</si>
  <si>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</si>
  <si>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</si>
  <si>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</si>
  <si>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</si>
  <si>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</si>
  <si>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</si>
  <si>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</si>
  <si>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</si>
  <si>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</si>
  <si>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</si>
  <si>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</si>
  <si>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</si>
  <si>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</si>
  <si>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</si>
  <si>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</si>
  <si>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</si>
  <si>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</si>
  <si>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</si>
  <si>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</si>
  <si>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</si>
  <si>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</si>
  <si>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</si>
  <si>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</si>
  <si>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</si>
  <si>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</si>
  <si>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</si>
  <si>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</si>
  <si>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</si>
  <si>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</si>
  <si>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</si>
  <si>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</si>
  <si>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</si>
  <si>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</si>
  <si>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</si>
  <si>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</si>
  <si>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</si>
  <si>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</si>
  <si>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</si>
  <si>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</si>
  <si>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</si>
  <si>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</si>
  <si>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</si>
  <si>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</si>
  <si>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</si>
  <si>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</si>
  <si>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</si>
  <si>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</si>
  <si>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</si>
  <si>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</si>
  <si>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</si>
  <si>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</si>
  <si>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</si>
  <si>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</si>
  <si>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</si>
  <si>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</si>
  <si>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</si>
  <si>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</si>
  <si>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</si>
  <si>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</si>
  <si>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</si>
  <si>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</si>
  <si>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</si>
  <si>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</si>
  <si>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</si>
  <si>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</si>
  <si>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</si>
  <si>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</si>
  <si>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</si>
  <si>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</si>
  <si>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</si>
  <si>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</si>
  <si>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</si>
  <si>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</si>
  <si>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</si>
  <si>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</si>
  <si>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</si>
  <si>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</si>
  <si>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</si>
  <si>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</si>
  <si>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</si>
  <si>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</si>
  <si>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</si>
  <si>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</si>
  <si>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</si>
  <si>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</si>
  <si>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</si>
  <si>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</si>
  <si>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</si>
  <si>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</si>
  <si>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</si>
  <si>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</si>
  <si>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</si>
  <si>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</si>
  <si>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</si>
  <si>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</si>
  <si>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</si>
  <si>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</si>
  <si>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</si>
  <si>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</si>
  <si>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</si>
  <si>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</si>
  <si>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</si>
  <si>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</si>
  <si>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</si>
  <si>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</si>
  <si>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</si>
  <si>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</si>
  <si>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</si>
  <si>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</si>
  <si>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</si>
  <si>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</si>
  <si>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</si>
  <si>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</si>
  <si>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</si>
  <si>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</si>
  <si>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</si>
  <si>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</si>
  <si>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</si>
  <si>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</si>
  <si>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</si>
  <si>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</si>
  <si>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</si>
  <si>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</si>
  <si>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</si>
  <si>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</si>
  <si>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</si>
  <si>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</si>
  <si>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</si>
  <si>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</si>
  <si>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</si>
  <si>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</si>
  <si>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</si>
  <si>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</si>
  <si>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</si>
  <si>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</si>
  <si>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</si>
  <si>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</si>
  <si>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</si>
  <si>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</si>
  <si>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</si>
  <si>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</si>
  <si>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</si>
  <si>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</si>
  <si>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</si>
  <si>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</si>
  <si>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</si>
  <si>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</si>
  <si>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</si>
  <si>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</si>
  <si>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</si>
  <si>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</si>
  <si>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</si>
  <si>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</si>
  <si>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</si>
  <si>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</si>
  <si>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</si>
  <si>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</si>
  <si>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</si>
  <si>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</si>
  <si>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</si>
  <si>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</si>
  <si>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</si>
  <si>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</si>
  <si>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</si>
  <si>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</si>
  <si>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</si>
  <si>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</si>
  <si>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</si>
  <si>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</si>
  <si>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</si>
  <si>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</si>
  <si>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</si>
  <si>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</si>
  <si>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</si>
  <si>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</si>
  <si>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</si>
  <si>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</si>
  <si>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</si>
  <si>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</si>
  <si>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</si>
  <si>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</si>
  <si>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</si>
  <si>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</si>
  <si>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</si>
  <si>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</si>
  <si>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</si>
  <si>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</si>
  <si>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</si>
  <si>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</si>
  <si>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</si>
  <si>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</si>
  <si>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</si>
  <si>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</si>
  <si>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</si>
  <si>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</si>
  <si>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</si>
  <si>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</si>
  <si>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</si>
  <si>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</si>
  <si>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</si>
  <si>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</si>
  <si>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</si>
  <si>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</si>
  <si>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</si>
  <si>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</si>
  <si>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</si>
  <si>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</si>
  <si>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</si>
  <si>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</si>
  <si>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</si>
  <si>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</si>
  <si>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</si>
  <si>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</si>
  <si>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</si>
  <si>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</si>
  <si>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</si>
  <si>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</si>
  <si>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</si>
  <si>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</si>
  <si>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</si>
  <si>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</si>
  <si>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</si>
  <si>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</si>
  <si>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</si>
  <si>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</si>
  <si>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</si>
  <si>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</si>
  <si>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</si>
  <si>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</si>
  <si>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</si>
  <si>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</si>
  <si>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</si>
  <si>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</si>
  <si>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</si>
  <si>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</si>
  <si>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</si>
  <si>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</si>
  <si>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</si>
  <si>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</si>
  <si>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</si>
  <si>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</si>
  <si>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</si>
  <si>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</si>
  <si>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</si>
  <si>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</si>
  <si>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</si>
  <si>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</si>
  <si>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</si>
  <si>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</si>
  <si>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</si>
  <si>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</si>
  <si>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</si>
  <si>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</si>
  <si>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</si>
  <si>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</si>
  <si>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</si>
  <si>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</si>
  <si>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</si>
  <si>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</si>
  <si>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</si>
  <si>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</si>
  <si>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</si>
  <si>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</si>
  <si>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</si>
  <si>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</si>
  <si>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</si>
  <si>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</si>
  <si>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</si>
  <si>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</si>
  <si>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</si>
  <si>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</si>
  <si>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</si>
  <si>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</si>
  <si>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</si>
  <si>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</si>
  <si>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</si>
  <si>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</si>
  <si>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</si>
  <si>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</si>
  <si>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</si>
  <si>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</si>
  <si>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</si>
  <si>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</si>
  <si>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</si>
  <si>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</si>
  <si>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</si>
  <si>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</si>
  <si>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</si>
  <si>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</si>
  <si>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</si>
  <si>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</si>
  <si>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</si>
  <si>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</si>
  <si>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</si>
  <si>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</si>
  <si>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</si>
  <si>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</si>
  <si>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</si>
  <si>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</si>
  <si>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</si>
  <si>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</si>
  <si>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</si>
  <si>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</si>
  <si>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</si>
  <si>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</si>
  <si>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</si>
  <si>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</si>
  <si>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</si>
  <si>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</si>
  <si>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</si>
  <si>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</si>
  <si>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</si>
  <si>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</si>
  <si>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</si>
  <si>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</si>
  <si>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</si>
  <si>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</si>
  <si>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</si>
  <si>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</si>
  <si>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</si>
  <si>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</si>
  <si>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</si>
  <si>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</si>
  <si>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</si>
  <si>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</si>
  <si>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</si>
  <si>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</si>
  <si>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</si>
  <si>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</si>
  <si>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</si>
  <si>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</si>
  <si>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</si>
  <si>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</si>
  <si>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</si>
  <si>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</si>
  <si>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</si>
  <si>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</si>
  <si>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</si>
  <si>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</si>
  <si>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</si>
  <si>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</si>
  <si>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</si>
  <si>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</si>
  <si>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</si>
  <si>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</si>
  <si>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</si>
  <si>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</si>
  <si>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</si>
  <si>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</si>
  <si>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</si>
  <si>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</si>
  <si>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</si>
  <si>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</si>
  <si>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</si>
  <si>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</si>
  <si>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</si>
  <si>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</si>
  <si>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</si>
  <si>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</si>
  <si>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</si>
  <si>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</si>
  <si>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</si>
  <si>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</si>
  <si>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</si>
  <si>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</si>
  <si>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</si>
  <si>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</si>
  <si>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</si>
  <si>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</si>
  <si>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</si>
  <si>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</si>
  <si>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</si>
  <si>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</si>
  <si>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</si>
  <si>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</si>
  <si>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</si>
  <si>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</si>
  <si>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</si>
  <si>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</si>
  <si>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</si>
  <si>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</si>
  <si>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</si>
  <si>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</si>
  <si>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</si>
  <si>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</si>
  <si>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</si>
  <si>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</si>
  <si>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</si>
  <si>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</si>
  <si>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</si>
  <si>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</si>
  <si>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</si>
  <si>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</si>
  <si>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</si>
  <si>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</si>
  <si>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</si>
  <si>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</si>
  <si>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</si>
  <si>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</si>
  <si>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</si>
  <si>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</si>
  <si>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</si>
  <si>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</si>
  <si>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</si>
  <si>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</si>
  <si>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</si>
  <si>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</si>
  <si>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</si>
  <si>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</si>
  <si>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</si>
  <si>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</si>
  <si>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</si>
  <si>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</si>
  <si>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</si>
  <si>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</si>
  <si>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</si>
  <si>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</si>
  <si>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</si>
  <si>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</si>
  <si>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</si>
  <si>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</si>
  <si>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</si>
  <si>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</si>
  <si>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</si>
  <si>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</si>
  <si>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</si>
  <si>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</si>
  <si>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</si>
  <si>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</si>
  <si>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</si>
  <si>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</si>
  <si>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</si>
  <si>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</si>
  <si>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</si>
  <si>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</si>
  <si>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</si>
  <si>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</si>
  <si>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</si>
  <si>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</si>
  <si>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</si>
  <si>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</si>
  <si>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</si>
  <si>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</si>
  <si>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</si>
  <si>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</si>
  <si>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</si>
  <si>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</si>
  <si>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</si>
  <si>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</si>
  <si>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</si>
  <si>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</si>
  <si>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</si>
  <si>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</si>
  <si>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</si>
  <si>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</si>
  <si>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</si>
  <si>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</si>
  <si>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</si>
  <si>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</si>
  <si>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</si>
  <si>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</si>
  <si>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</si>
  <si>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</si>
  <si>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</si>
  <si>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</si>
  <si>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</si>
  <si>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</si>
  <si>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</si>
  <si>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</si>
  <si>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</si>
  <si>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</si>
  <si>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</si>
  <si>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</si>
  <si>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</si>
  <si>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</si>
  <si>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</si>
  <si>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</si>
  <si>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</si>
  <si>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</si>
  <si>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</si>
  <si>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</si>
  <si>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</si>
  <si>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</si>
  <si>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</si>
  <si>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</si>
  <si>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</si>
  <si>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</si>
  <si>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</si>
  <si>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</si>
  <si>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</si>
  <si>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</si>
  <si>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</si>
  <si>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</si>
  <si>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</si>
  <si>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</si>
  <si>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</si>
  <si>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</si>
  <si>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</si>
  <si>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</si>
  <si>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</si>
  <si>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</si>
  <si>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</si>
  <si>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</si>
  <si>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</si>
  <si>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</si>
  <si>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</si>
  <si>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</si>
  <si>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</si>
  <si>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</si>
  <si>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</si>
  <si>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</si>
  <si>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</si>
  <si>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</si>
  <si>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</si>
  <si>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</si>
  <si>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</si>
  <si>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</si>
  <si>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</si>
  <si>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</si>
  <si>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</si>
  <si>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</si>
  <si>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</si>
  <si>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</si>
  <si>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</si>
  <si>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</si>
  <si>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</si>
  <si>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</si>
  <si>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</si>
  <si>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</si>
  <si>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</si>
  <si>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</si>
  <si>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</si>
  <si>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</si>
  <si>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</si>
  <si>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</si>
  <si>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</si>
  <si>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</si>
  <si>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</si>
  <si>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</si>
  <si>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</si>
  <si>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</si>
  <si>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</si>
  <si>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</si>
  <si>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</si>
  <si>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</si>
  <si>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</si>
  <si>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</si>
  <si>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</si>
  <si>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</si>
  <si>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</si>
  <si>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</si>
  <si>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</si>
  <si>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</si>
  <si>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</si>
  <si>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</si>
  <si>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</si>
  <si>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</si>
  <si>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</si>
  <si>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</si>
  <si>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</si>
  <si>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</si>
  <si>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</si>
  <si>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</si>
  <si>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</si>
  <si>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</si>
  <si>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</si>
  <si>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</si>
  <si>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</si>
  <si>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</si>
  <si>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</si>
  <si>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</si>
  <si>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</si>
  <si>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</si>
  <si>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</si>
  <si>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</si>
  <si>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</si>
  <si>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</si>
  <si>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ZM UW Equity</t>
  </si>
  <si>
    <t>US98980L1017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</si>
  <si>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</si>
  <si>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</si>
  <si>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</si>
  <si>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</si>
  <si>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</si>
  <si>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</si>
  <si>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</si>
  <si>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</si>
  <si>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</si>
  <si>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</si>
  <si>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</si>
  <si>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</si>
  <si>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WING UW Equity</t>
  </si>
  <si>
    <t>US9741551033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</si>
  <si>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</si>
  <si>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</si>
  <si>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</si>
  <si>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</si>
  <si>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</si>
  <si>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</si>
  <si>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</si>
  <si>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</si>
  <si>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</si>
  <si>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</si>
  <si>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</si>
  <si>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</si>
  <si>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</si>
  <si>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</si>
  <si>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</si>
  <si>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</si>
  <si>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</si>
  <si>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</si>
  <si>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</si>
  <si>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</si>
  <si>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</si>
  <si>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</si>
  <si>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</si>
  <si>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</si>
  <si>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</si>
  <si>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</si>
  <si>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</si>
  <si>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US9078181081</t>
  </si>
  <si>
    <t>BE0003739530</t>
  </si>
  <si>
    <t>UBXN SE Equity</t>
  </si>
  <si>
    <t>CH0033361673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</si>
  <si>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</si>
  <si>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</si>
  <si>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</si>
  <si>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</si>
  <si>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</si>
  <si>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</si>
  <si>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</si>
  <si>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</si>
  <si>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</si>
  <si>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</si>
  <si>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</si>
  <si>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</si>
  <si>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</si>
  <si>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</si>
  <si>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</si>
  <si>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</si>
  <si>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</si>
  <si>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</si>
  <si>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</si>
  <si>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</si>
  <si>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TMDX UQ Equity</t>
  </si>
  <si>
    <t>US89377M1099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</si>
  <si>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</si>
  <si>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</si>
  <si>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</si>
  <si>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</si>
  <si>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</si>
  <si>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</si>
  <si>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</si>
  <si>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</si>
  <si>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</si>
  <si>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</si>
  <si>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</si>
  <si>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</si>
  <si>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</si>
  <si>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</si>
  <si>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</si>
  <si>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</si>
  <si>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</si>
  <si>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</si>
  <si>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</si>
  <si>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</si>
  <si>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</si>
  <si>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</si>
  <si>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</si>
  <si>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</si>
  <si>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</si>
  <si>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</si>
  <si>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</si>
  <si>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</si>
  <si>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</si>
  <si>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</si>
  <si>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</si>
  <si>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</si>
  <si>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</si>
  <si>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</si>
  <si>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</si>
  <si>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</si>
  <si>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</si>
  <si>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</si>
  <si>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</si>
  <si>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DE000SHL1006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</si>
  <si>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</si>
  <si>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</si>
  <si>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</si>
  <si>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</si>
  <si>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</si>
  <si>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</si>
  <si>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</si>
  <si>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</si>
  <si>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</si>
  <si>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</si>
  <si>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</si>
  <si>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</si>
  <si>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</si>
  <si>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</si>
  <si>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</si>
  <si>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</si>
  <si>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</si>
  <si>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</si>
  <si>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</si>
  <si>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</si>
  <si>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</si>
  <si>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</si>
  <si>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</si>
  <si>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</si>
  <si>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</si>
  <si>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</si>
  <si>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</si>
  <si>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</si>
  <si>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</si>
  <si>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</si>
  <si>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</si>
  <si>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</si>
  <si>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</si>
  <si>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</si>
  <si>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</si>
  <si>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</si>
  <si>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</si>
  <si>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</si>
  <si>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</si>
  <si>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</si>
  <si>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</si>
  <si>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</si>
  <si>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</si>
  <si>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</si>
  <si>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</si>
  <si>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</si>
  <si>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</si>
  <si>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</si>
  <si>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</si>
  <si>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</si>
  <si>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</si>
  <si>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</si>
  <si>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</si>
  <si>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</si>
  <si>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</si>
  <si>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</si>
  <si>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</si>
  <si>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</si>
  <si>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</si>
  <si>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</si>
  <si>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</si>
  <si>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</si>
  <si>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</si>
  <si>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</si>
  <si>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</si>
  <si>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</si>
  <si>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</si>
  <si>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</si>
  <si>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</si>
  <si>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</si>
  <si>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</si>
  <si>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DE0006599905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</si>
  <si>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</si>
  <si>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</si>
  <si>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</si>
  <si>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</si>
  <si>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</si>
  <si>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</si>
  <si>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</si>
  <si>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</si>
  <si>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</si>
  <si>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</si>
  <si>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</si>
  <si>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</si>
  <si>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</si>
  <si>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</si>
  <si>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</si>
  <si>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</si>
  <si>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MAT UW Equity</t>
  </si>
  <si>
    <t>US5770811025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</si>
  <si>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</si>
  <si>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</si>
  <si>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</si>
  <si>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</si>
  <si>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</si>
  <si>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</si>
  <si>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</si>
  <si>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</si>
  <si>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</si>
  <si>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</si>
  <si>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</si>
  <si>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DE0008232125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</si>
  <si>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</si>
  <si>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</si>
  <si>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</si>
  <si>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</si>
  <si>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</si>
  <si>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</si>
  <si>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</si>
  <si>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</si>
  <si>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</si>
  <si>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</si>
  <si>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</si>
  <si>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</si>
  <si>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</si>
  <si>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</si>
  <si>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</si>
  <si>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</si>
  <si>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</si>
  <si>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</si>
  <si>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</si>
  <si>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</si>
  <si>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</si>
  <si>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</si>
  <si>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</si>
  <si>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</si>
  <si>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</si>
  <si>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</si>
  <si>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</si>
  <si>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</si>
  <si>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</si>
  <si>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</si>
  <si>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</si>
  <si>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</si>
  <si>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</si>
  <si>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</si>
  <si>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</si>
  <si>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</si>
  <si>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</si>
  <si>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</si>
  <si>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</si>
  <si>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</si>
  <si>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</si>
  <si>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</si>
  <si>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</si>
  <si>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</si>
  <si>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</si>
  <si>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</si>
  <si>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</si>
  <si>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</si>
  <si>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</si>
  <si>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</si>
  <si>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</si>
  <si>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</si>
  <si>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</si>
  <si>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</si>
  <si>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</si>
  <si>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</si>
  <si>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</si>
  <si>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US4278661081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</si>
  <si>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</si>
  <si>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</si>
  <si>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</si>
  <si>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</si>
  <si>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</si>
  <si>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</si>
  <si>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</si>
  <si>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</si>
  <si>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</si>
  <si>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</si>
  <si>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</si>
  <si>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</si>
  <si>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</si>
  <si>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</si>
  <si>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</si>
  <si>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</si>
  <si>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</si>
  <si>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</si>
  <si>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</si>
  <si>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</si>
  <si>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</si>
  <si>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</si>
  <si>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</si>
  <si>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</si>
  <si>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</si>
  <si>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</si>
  <si>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</si>
  <si>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</si>
  <si>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</si>
  <si>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</si>
  <si>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</si>
  <si>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</si>
  <si>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</si>
  <si>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</si>
  <si>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US3119001044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</si>
  <si>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</si>
  <si>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</si>
  <si>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</si>
  <si>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</si>
  <si>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</si>
  <si>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</si>
  <si>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</si>
  <si>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</si>
  <si>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</si>
  <si>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</si>
  <si>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</si>
  <si>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</si>
  <si>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</si>
  <si>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</si>
  <si>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</si>
  <si>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</si>
  <si>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</si>
  <si>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</si>
  <si>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</si>
  <si>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</si>
  <si>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</si>
  <si>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</si>
  <si>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</si>
  <si>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</si>
  <si>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</si>
  <si>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</si>
  <si>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</si>
  <si>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</si>
  <si>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</si>
  <si>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</si>
  <si>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DE0005552004</t>
  </si>
  <si>
    <t>DECK US Equity</t>
  </si>
  <si>
    <t>US2435371073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</si>
  <si>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</si>
  <si>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</si>
  <si>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</si>
  <si>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</si>
  <si>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</si>
  <si>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</si>
  <si>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</si>
  <si>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</si>
  <si>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</si>
  <si>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</si>
  <si>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</si>
  <si>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</si>
  <si>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</si>
  <si>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</si>
  <si>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</si>
  <si>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</si>
  <si>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</si>
  <si>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US1713401024</t>
  </si>
  <si>
    <t>CH0210483332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</si>
  <si>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</si>
  <si>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</si>
  <si>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</si>
  <si>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</si>
  <si>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</si>
  <si>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</si>
  <si>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</si>
  <si>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</si>
  <si>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</si>
  <si>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</si>
  <si>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</si>
  <si>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</si>
  <si>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</si>
  <si>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</si>
  <si>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</si>
  <si>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</si>
  <si>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</si>
  <si>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</si>
  <si>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</si>
  <si>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</si>
  <si>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</si>
  <si>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</si>
  <si>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</si>
  <si>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</si>
  <si>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</si>
  <si>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</si>
  <si>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</si>
  <si>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</si>
  <si>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</si>
  <si>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DE0005158703</t>
  </si>
  <si>
    <t>US0865161014</t>
  </si>
  <si>
    <t>DE000BAY0017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</si>
  <si>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</si>
  <si>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</si>
  <si>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</si>
  <si>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</si>
  <si>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</si>
  <si>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</si>
  <si>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</si>
  <si>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</si>
  <si>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</si>
  <si>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</si>
  <si>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</si>
  <si>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</si>
  <si>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</si>
  <si>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</si>
  <si>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</si>
  <si>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</si>
  <si>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</si>
  <si>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</si>
  <si>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</si>
  <si>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</si>
  <si>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</si>
  <si>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</si>
  <si>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</si>
  <si>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</si>
  <si>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</si>
  <si>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</si>
  <si>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</si>
  <si>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</si>
  <si>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</si>
  <si>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</si>
  <si>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</si>
  <si>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</si>
  <si>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</si>
  <si>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</si>
  <si>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</si>
  <si>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</si>
  <si>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</si>
  <si>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</si>
  <si>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</si>
  <si>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</si>
  <si>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</si>
  <si>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</si>
  <si>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</si>
  <si>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</si>
  <si>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US0028241000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</si>
  <si>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</si>
  <si>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</si>
  <si>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</si>
  <si>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</si>
  <si>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</si>
  <si>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</si>
  <si>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</si>
  <si>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</si>
  <si>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</si>
  <si>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</si>
  <si>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</si>
  <si>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</si>
  <si>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</si>
  <si>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</si>
  <si>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</si>
  <si>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</si>
  <si>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</si>
  <si>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</si>
  <si>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</si>
  <si>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</si>
  <si>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</si>
  <si>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</si>
  <si>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</si>
  <si>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</si>
  <si>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</si>
  <si>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</si>
  <si>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</si>
  <si>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</si>
  <si>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</si>
  <si>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</si>
  <si>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</si>
  <si>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</si>
  <si>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</si>
  <si>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</si>
  <si>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</si>
  <si>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</si>
  <si>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</si>
  <si>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</si>
  <si>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</si>
  <si>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</si>
  <si>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</si>
  <si>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</si>
  <si>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</si>
  <si>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</si>
  <si>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</si>
  <si>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</si>
  <si>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</si>
  <si>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</si>
  <si>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</si>
  <si>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</si>
  <si>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</si>
  <si>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</si>
  <si>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</si>
  <si>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</si>
  <si>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</si>
  <si>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</si>
  <si>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</si>
  <si>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</si>
  <si>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</si>
  <si>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</si>
  <si>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</si>
  <si>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</si>
  <si>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</si>
  <si>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</si>
  <si>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</si>
  <si>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</si>
  <si>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</si>
  <si>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</si>
  <si>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</si>
  <si>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</si>
  <si>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</si>
  <si>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</si>
  <si>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</si>
  <si>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</si>
  <si>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</si>
  <si>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</si>
  <si>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</si>
  <si>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</si>
  <si>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</si>
  <si>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</si>
  <si>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</si>
  <si>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</si>
  <si>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</si>
  <si>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</si>
  <si>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</si>
  <si>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</si>
  <si>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</si>
  <si>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</si>
  <si>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</si>
  <si>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</si>
  <si>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</si>
  <si>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</si>
  <si>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</si>
  <si>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2B7J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</si>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</sst>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BQL|15643712672262477846</stp>
        <tr r="C244" s="5"/>
      </tp>
      <tp t="s">
        <v>#N/A Requesting Data...3879417635</v>
        <stp/>
        <stp>BQL|16698360085220682274</stp>
        <tr r="B105" s="10"/>
      </tp>
      <tp t="s">
        <v>#N/A N/A</v>
        <stp/>
        <stp>BQL|17690106230809536371</stp>
        <tr r="C60" s="5"/>
      </tp>
      <tp t="s">
        <v>#N/A N/A</v>
        <stp/>
        <stp>BQL|14595341840419346533</stp>
        <tr r="C230" s="5"/>
      </tp>
      <tp t="s">
        <v>#N/A N/A</v>
        <stp/>
        <stp>BQL|14212996092058029397</stp>
        <tr r="C200" s="5"/>
      </tp>
      <tp t="s">
        <v>#N/A N/A</v>
        <stp/>
        <stp>BQL|15060804021154318406</stp>
        <tr r="C87" s="5"/>
      </tp>
      <tp t="s">
        <v>#N/A N/A</v>
        <stp/>
        <stp>BQL|11359788677807482978</stp>
        <tr r="C11" s="5"/>
      </tp>
      <tp t="s">
        <v>#N/A N/A</v>
        <stp/>
        <stp>BQL|11967308477578488222</stp>
        <tr r="C89" s="5"/>
      </tp>
      <tp t="s">
        <v>#N/A N/A</v>
        <stp/>
        <stp>BQL|10590879354556843461</stp>
        <tr r="C180" s="5"/>
      </tp>
      <tp t="s">
        <v>#N/A N/A</v>
        <stp/>
        <stp>BQL|10833500914369617224</stp>
        <tr r="C99" s="5"/>
      </tp>
      <tp t="s">
        <v>#N/A N/A</v>
        <stp/>
        <stp>BQL|17830672087837766147</stp>
        <tr r="C306" s="5"/>
      </tp>
      <tp t="s">
        <v>#N/A Requesting Data...2184426480</v>
        <stp/>
        <stp>BQL|15711966809541514279</stp>
        <tr r="C297" s="5"/>
      </tp>
      <tp t="s">
        <v>#N/A N/A</v>
        <stp/>
        <stp>BQL|18054740547702363753</stp>
        <tr r="B59" s="10"/>
      </tp>
      <tp t="s">
        <v>#N/A N/A</v>
        <stp/>
        <stp>BQL|10886663285578759884</stp>
        <tr r="C120" s="5"/>
      </tp>
      <tp t="s">
        <v>#N/A N/A</v>
        <stp/>
        <stp>BQL|17251189287232965246</stp>
        <tr r="C236" s="5"/>
      </tp>
      <tp t="s">
        <v>#N/A N/A</v>
        <stp/>
        <stp>BQL|18067986086180807760</stp>
        <tr r="C315" s="5"/>
      </tp>
      <tp t="s">
        <v>#N/A Requesting Data...2434159652</v>
        <stp/>
        <stp>BQL|10855925567654993562</stp>
        <tr r="C155" s="5"/>
      </tp>
      <tp t="s">
        <v>#N/A N/A</v>
        <stp/>
        <stp>BQL|10153640588726061601</stp>
        <tr r="C247" s="5"/>
      </tp>
      <tp t="s">
        <v>#N/A N/A</v>
        <stp/>
        <stp>BQL|18226269812983889623</stp>
        <tr r="C268" s="5"/>
      </tp>
      <tp t="s">
        <v>#N/A Requesting Data...2156845652</v>
        <stp/>
        <stp>BQL|15449999057751344656</stp>
        <tr r="C179" s="5"/>
      </tp>
      <tp t="s">
        <v>#N/A N/A</v>
        <stp/>
        <stp>BQL|17964153384516486627</stp>
        <tr r="C335" s="5"/>
      </tp>
      <tp t="s">
        <v>#N/A N/A</v>
        <stp/>
        <stp>BQL|17582892708804327593</stp>
        <tr r="B63" s="10"/>
      </tp>
      <tp t="s">
        <v>#N/A N/A</v>
        <stp/>
        <stp>BQL|14171292186678736800</stp>
        <tr r="C71" s="5"/>
      </tp>
      <tp t="s">
        <v>#N/A N/A</v>
        <stp/>
        <stp>BQL|18061135632534051091</stp>
        <tr r="C205" s="5"/>
      </tp>
      <tp t="s">
        <v>#N/A N/A</v>
        <stp/>
        <stp>BQL|15637111116832248983</stp>
        <tr r="C325" s="5"/>
      </tp>
      <tp t="s">
        <v>#N/A N/A</v>
        <stp/>
        <stp>BQL|17255646892436747338</stp>
        <tr r="C45" s="5"/>
      </tp>
      <tp t="s">
        <v>#N/A N/A</v>
        <stp/>
        <stp>BQL|12610345744548302058</stp>
        <tr r="C254" s="5"/>
      </tp>
      <tp t="s">
        <v>#N/A N/A</v>
        <stp/>
        <stp>BQL|15491902759407753391</stp>
        <tr r="B51" s="10"/>
      </tp>
      <tp t="s">
        <v>#N/A N/A</v>
        <stp/>
        <stp>BQL|14488955389149790102</stp>
        <tr r="C269" s="5"/>
      </tp>
      <tp t="s">
        <v>#N/A Requesting Data...3040033157</v>
        <stp/>
        <stp>BQL|12790704875378880744</stp>
        <tr r="B38" s="10"/>
      </tp>
      <tp t="s">
        <v>#N/A Requesting Data...1521237680</v>
        <stp/>
        <stp>BQL|12498296305658012511</stp>
        <tr r="B33" s="10"/>
      </tp>
      <tp t="s">
        <v>#N/A Requesting Data...1027800698</v>
        <stp/>
        <stp>BQL|11899388014597984964</stp>
        <tr r="B32" s="10"/>
      </tp>
      <tp t="s">
        <v>#N/A N/A</v>
        <stp/>
        <stp>BQL|14247884991771769975</stp>
        <tr r="B30" s="10"/>
      </tp>
      <tp t="s">
        <v>#N/A N/A</v>
        <stp/>
        <stp>BQL|11587842517471421485</stp>
        <tr r="C365" s="5"/>
      </tp>
      <tp t="s">
        <v>#N/A Requesting Data...1764929122</v>
        <stp/>
        <stp>BQL|11782419716411229889</stp>
        <tr r="C222" s="5"/>
      </tp>
      <tp t="s">
        <v>#N/A Requesting Data...1778254312</v>
        <stp/>
        <stp>BQL|15227504170699742271</stp>
        <tr r="B39" s="10"/>
      </tp>
      <tp t="s">
        <v>#N/A N/A</v>
        <stp/>
        <stp>BQL|13272588060985546939</stp>
        <tr r="C229" s="5"/>
      </tp>
      <tp t="s">
        <v>#N/A N/A</v>
        <stp/>
        <stp>BQL|16673175158718605660</stp>
        <tr r="B83" s="10"/>
      </tp>
      <tp t="s">
        <v>#N/A N/A</v>
        <stp/>
        <stp>BQL|14196779696488537904</stp>
        <tr r="C270" s="5"/>
      </tp>
      <tp t="s">
        <v>#N/A N/A</v>
        <stp/>
        <stp>BQL|14625081751198863224</stp>
        <tr r="C317" s="5"/>
      </tp>
      <tp t="s">
        <v>#N/A N/A</v>
        <stp/>
        <stp>BQL|13976043198099319821</stp>
        <tr r="C67" s="5"/>
      </tp>
      <tp t="s">
        <v>#N/A Requesting Data...3613634416</v>
        <stp/>
        <stp>BQL|17312439194050304141</stp>
        <tr r="C136" s="5"/>
      </tp>
      <tp t="s">
        <v>#N/A N/A</v>
        <stp/>
        <stp>BQL|12584086972119532792</stp>
        <tr r="C63" s="5"/>
      </tp>
      <tp t="s">
        <v>#N/A N/A</v>
        <stp/>
        <stp>BQL|10688363822929632373</stp>
        <tr r="B46" s="10"/>
      </tp>
      <tp t="s">
        <v>#N/A N/A</v>
        <stp/>
        <stp>BQL|16271942305762769665</stp>
        <tr r="C294" s="5"/>
      </tp>
      <tp t="s">
        <v>#N/A N/A</v>
        <stp/>
        <stp>BQL|10354823245084814340</stp>
        <tr r="B24" s="10"/>
      </tp>
      <tp t="s">
        <v>#N/A N/A</v>
        <stp/>
        <stp>BQL|13919508813055533948</stp>
        <tr r="C255" s="5"/>
      </tp>
      <tp t="s">
        <v>#N/A N/A</v>
        <stp/>
        <stp>BQL|16942911372065761675</stp>
        <tr r="C352" s="5"/>
      </tp>
      <tp t="s">
        <v>#N/A N/A</v>
        <stp/>
        <stp>BQL|12031514685784143103</stp>
        <tr r="B50" s="10"/>
      </tp>
      <tp t="s">
        <v>#N/A Requesting Data...3614919115</v>
        <stp/>
        <stp>BQL|15578050566451005871</stp>
        <tr r="B49" s="10"/>
      </tp>
      <tp t="s">
        <v>#N/A N/A</v>
        <stp/>
        <stp>BQL|16439447758294892909</stp>
        <tr r="C153" s="5"/>
      </tp>
      <tp t="s">
        <v>#N/A Requesting Data...1315595768</v>
        <stp/>
        <stp>BQL|10261804110335059602</stp>
        <tr r="C288" s="5"/>
      </tp>
      <tp t="s">
        <v>#N/A N/A</v>
        <stp/>
        <stp>BQL|14717318787610462591</stp>
        <tr r="C360" s="5"/>
      </tp>
      <tp t="s">
        <v>#N/A N/A</v>
        <stp/>
        <stp>BQL|17771487681842499361</stp>
        <tr r="C68" s="5"/>
      </tp>
      <tp t="s">
        <v>#N/A N/A</v>
        <stp/>
        <stp>BQL|18011156348366671159</stp>
        <tr r="C21" s="5"/>
      </tp>
      <tp t="s">
        <v>#N/A N/A</v>
        <stp/>
        <stp>BQL|10940220206419107126</stp>
        <tr r="C162" s="5"/>
      </tp>
      <tp t="s">
        <v>#N/A N/A</v>
        <stp/>
        <stp>BQL|15791244356070835876</stp>
        <tr r="C228" s="5"/>
      </tp>
      <tp t="s">
        <v>#N/A Requesting Data...1288530845</v>
        <stp/>
        <stp>BQL|12474988251055278281</stp>
        <tr r="A1" s="8"/>
      </tp>
      <tp t="s">
        <v>#N/A N/A</v>
        <stp/>
        <stp>BQL|15463314552723277939</stp>
        <tr r="C334" s="5"/>
      </tp>
      <tp t="s">
        <v>#N/A Requesting Data...3903059966</v>
        <stp/>
        <stp>BQL|10385145592051536067</stp>
        <tr r="C161" s="5"/>
      </tp>
      <tp t="s">
        <v>#N/A Requesting Data...3501221888</v>
        <stp/>
        <stp>BQL|16814865128684321138</stp>
        <tr r="C138" s="5"/>
      </tp>
      <tp t="s">
        <v>#N/A N/A</v>
        <stp/>
        <stp>BQL|11315837524636406467</stp>
        <tr r="C152" s="5"/>
      </tp>
      <tp t="s">
        <v>#N/A N/A</v>
        <stp/>
        <stp>BQL|14335546458964616987</stp>
        <tr r="B86" s="10"/>
      </tp>
      <tp t="s">
        <v>#N/A N/A</v>
        <stp/>
        <stp>BQL|11632150795872169274</stp>
        <tr r="C101" s="5"/>
      </tp>
      <tp t="s">
        <v>#N/A N/A</v>
        <stp/>
        <stp>BQL|18271015501916240738</stp>
        <tr r="C9" s="5"/>
      </tp>
      <tp t="s">
        <v>#N/A N/A</v>
        <stp/>
        <stp>BQL|14147198295130852577</stp>
        <tr r="B88" s="10"/>
      </tp>
      <tp t="s">
        <v>#N/A N/A</v>
        <stp/>
        <stp>BQL|11792846284791713925</stp>
        <tr r="B15" s="10"/>
      </tp>
      <tp t="s">
        <v>#N/A N/A</v>
        <stp/>
        <stp>BQL|17161133681755517285</stp>
        <tr r="C266" s="5"/>
      </tp>
      <tp t="s">
        <v>#N/A N/A</v>
        <stp/>
        <stp>BQL|13171089213898331300</stp>
        <tr r="C246" s="5"/>
      </tp>
      <tp t="s">
        <v>#N/A N/A</v>
        <stp/>
        <stp>BQL|17469706520602929958</stp>
        <tr r="C182" s="5"/>
      </tp>
      <tp t="s">
        <v>#N/A N/A</v>
        <stp/>
        <stp>BQL|11654738904339956638</stp>
        <tr r="C193" s="5"/>
      </tp>
      <tp t="s">
        <v>#N/A N/A</v>
        <stp/>
        <stp>BQL|11627432109834026879</stp>
        <tr r="B76" s="10"/>
      </tp>
      <tp t="s">
        <v>#N/A N/A</v>
        <stp/>
        <stp>BQL|17786665869358179631</stp>
        <tr r="C103" s="5"/>
      </tp>
      <tp t="s">
        <v>#N/A N/A</v>
        <stp/>
        <stp>BQL|14242513636469713371</stp>
        <tr r="C245" s="5"/>
      </tp>
      <tp t="s">
        <v>#N/A Requesting Data...3616605267</v>
        <stp/>
        <stp>BQL|16563931798846078892</stp>
        <tr r="B103" s="10"/>
      </tp>
      <tp t="s">
        <v>#N/A N/A</v>
        <stp/>
        <stp>BQL|15244887854578084898</stp>
        <tr r="C129" s="5"/>
      </tp>
      <tp t="s">
        <v>#N/A N/A</v>
        <stp/>
        <stp>BQL|15216306170528754133</stp>
        <tr r="C289" s="5"/>
      </tp>
      <tp t="s">
        <v>#N/A N/A</v>
        <stp/>
        <stp>BQL|10482112620489044242</stp>
        <tr r="B79" s="10"/>
      </tp>
      <tp t="s">
        <v>#N/A N/A</v>
        <stp/>
        <stp>BQL|13620625630149326769</stp>
        <tr r="C175" s="5"/>
      </tp>
      <tp t="s">
        <v>#N/A N/A</v>
        <stp/>
        <stp>BQL|14557506584275450445</stp>
        <tr r="C220" s="5"/>
      </tp>
      <tp t="s">
        <v>#N/A N/A</v>
        <stp/>
        <stp>BQL|11747975806784523421</stp>
        <tr r="C237" s="5"/>
      </tp>
      <tp t="s">
        <v>#N/A N/A</v>
        <stp/>
        <stp>BQL|18181319063041823471</stp>
        <tr r="B77" s="10"/>
      </tp>
      <tp t="s">
        <v>#N/A N/A</v>
        <stp/>
        <stp>BQL|14175844722621892706</stp>
        <tr r="C85" s="5"/>
      </tp>
      <tp t="s">
        <v>#N/A N/A</v>
        <stp/>
        <stp>BQL|14587007186305937152</stp>
        <tr r="C183" s="5"/>
      </tp>
      <tp t="s">
        <v>#N/A N/A</v>
        <stp/>
        <stp>BQL|16163856309942626450</stp>
        <tr r="C326" s="5"/>
      </tp>
      <tp t="s">
        <v>#N/A N/A</v>
        <stp/>
        <stp>BQL|16903828449696992450</stp>
        <tr r="B19" s="10"/>
      </tp>
      <tp t="s">
        <v>#N/A N/A</v>
        <stp/>
        <stp>BQL|13923666188084025191</stp>
        <tr r="C95" s="5"/>
      </tp>
      <tp t="s">
        <v>#N/A N/A</v>
        <stp/>
        <stp>BQL|17963016599627749186</stp>
        <tr r="B2" s="10"/>
      </tp>
      <tp t="s">
        <v>#N/A N/A</v>
        <stp/>
        <stp>BQL|13412493215749507745</stp>
        <tr r="C283" s="5"/>
      </tp>
      <tp t="s">
        <v>#N/A N/A</v>
        <stp/>
        <stp>BQL|13158984961060074412</stp>
        <tr r="C319" s="5"/>
      </tp>
      <tp t="s">
        <v>#N/A Requesting Data...2889876259</v>
        <stp/>
        <stp>BQL|12780217660629996743</stp>
        <tr r="C339" s="5"/>
      </tp>
      <tp t="s">
        <v>#N/A N/A</v>
        <stp/>
        <stp>BQL|17643164927382914199</stp>
        <tr r="C256" s="5"/>
      </tp>
      <tp t="s">
        <v>#N/A N/A</v>
        <stp/>
        <stp>BQL|15315750741464398532</stp>
        <tr r="C216" s="5"/>
      </tp>
      <tp t="s">
        <v>#N/A N/A</v>
        <stp/>
        <stp>BQL|18069801529954629192</stp>
        <tr r="C355" s="5"/>
      </tp>
      <tp t="s">
        <v>#N/A N/A</v>
        <stp/>
        <stp>BQL|14044506871275405431</stp>
        <tr r="C2" s="5"/>
      </tp>
      <tp t="s">
        <v>#N/A N/A</v>
        <stp/>
        <stp>BQL|11551829476981232856</stp>
        <tr r="B72" s="10"/>
      </tp>
      <tp t="s">
        <v>#N/A N/A</v>
        <stp/>
        <stp>BQL|15206677939662402596</stp>
        <tr r="B29" s="10"/>
      </tp>
      <tp t="s">
        <v>#N/A N/A</v>
        <stp/>
        <stp>BQL|17049076867505710379</stp>
        <tr r="B95" s="10"/>
      </tp>
      <tp t="s">
        <v>#N/A N/A</v>
        <stp/>
        <stp>BQL|17768450562577714573</stp>
        <tr r="C28" s="5"/>
      </tp>
      <tp t="s">
        <v>#N/A N/A</v>
        <stp/>
        <stp>BQL|18255121233904620958</stp>
        <tr r="C292" s="5"/>
      </tp>
      <tp t="s">
        <v>#N/A N/A</v>
        <stp/>
        <stp>BQL|16749318540725316361</stp>
        <tr r="C206" s="5"/>
      </tp>
      <tp t="s">
        <v>#N/A N/A</v>
        <stp/>
        <stp>BQL|10419672981001543849</stp>
        <tr r="C209" s="5"/>
      </tp>
      <tp t="s">
        <v>#N/A Requesting Data...2178887820</v>
        <stp/>
        <stp>BQL|18294371685236745284</stp>
        <tr r="C338" s="5"/>
      </tp>
      <tp t="s">
        <v>#N/A N/A</v>
        <stp/>
        <stp>BQL|10802018820865087069</stp>
        <tr r="B108" s="10"/>
      </tp>
      <tp t="s">
        <v>#N/A N/A</v>
        <stp/>
        <stp>BQL|18134728926613846951</stp>
        <tr r="C26" s="5"/>
      </tp>
      <tp t="s">
        <v>#N/A N/A</v>
        <stp/>
        <stp>BQL|10175544171850919564</stp>
        <tr r="C278" s="5"/>
      </tp>
      <tp t="s">
        <v>#N/A N/A</v>
        <stp/>
        <stp>BQL|17828088934455342710</stp>
        <tr r="C333" s="5"/>
      </tp>
      <tp t="s">
        <v>#N/A N/A</v>
        <stp/>
        <stp>BQL|13743296160320911160</stp>
        <tr r="C293" s="5"/>
      </tp>
      <tp t="s">
        <v>#N/A N/A</v>
        <stp/>
        <stp>BQL|13625362717597365072</stp>
        <tr r="C97" s="5"/>
      </tp>
      <tp t="s">
        <v>#N/A Requesting Data...3757268681</v>
        <stp/>
        <stp>BQL|15768122310396331550</stp>
        <tr r="C90" s="5"/>
      </tp>
      <tp t="s">
        <v>#N/A N/A</v>
        <stp/>
        <stp>BQL|16211319310345666773</stp>
        <tr r="C301" s="5"/>
      </tp>
      <tp t="s">
        <v>#N/A N/A</v>
        <stp/>
        <stp>BQL|18025921458081238359</stp>
        <tr r="C361" s="5"/>
      </tp>
      <tp t="s">
        <v>#N/A N/A</v>
        <stp/>
        <stp>BQL|10822401954947530046</stp>
        <tr r="C166" s="5"/>
      </tp>
      <tp t="s">
        <v>#N/A N/A</v>
        <stp/>
        <stp>BQL|15053579319135502268</stp>
        <tr r="B80" s="10"/>
      </tp>
      <tp t="s">
        <v>#N/A N/A</v>
        <stp/>
        <stp>BQL|17882750140227240531</stp>
        <tr r="B67" s="10"/>
      </tp>
      <tp t="s">
        <v>#N/A N/A</v>
        <stp/>
        <stp>BQL|15528909232519769084</stp>
        <tr r="C142" s="5"/>
      </tp>
      <tp t="s">
        <v>#N/A Requesting Data...2579715096</v>
        <stp/>
        <stp>BQL|17381395876096282367</stp>
        <tr r="C134" s="5"/>
      </tp>
      <tp t="s">
        <v>#N/A Requesting Data...1776611992</v>
        <stp/>
        <stp>BQL|10303334448829243816</stp>
        <tr r="C323" s="5"/>
      </tp>
      <tp t="s">
        <v>#N/A N/A</v>
        <stp/>
        <stp>BQL|10813304903095559053</stp>
        <tr r="C111" s="5"/>
      </tp>
      <tp t="s">
        <v>#N/A N/A</v>
        <stp/>
        <stp>BQL|14149676173870457044</stp>
        <tr r="C42" s="5"/>
      </tp>
      <tp t="s">
        <v>#N/A N/A</v>
        <stp/>
        <stp>BQL|12557639710326581663</stp>
        <tr r="C171" s="5"/>
      </tp>
      <tp t="s">
        <v>#N/A N/A</v>
        <stp/>
        <stp>BQL|14962804119098148065</stp>
        <tr r="C73" s="5"/>
      </tp>
      <tp t="s">
        <v>#N/A Requesting Data...2832609423</v>
        <stp/>
        <stp>BQL|11112307181788367754</stp>
        <tr r="C250" s="5"/>
      </tp>
      <tp t="s">
        <v>#N/A Requesting Data...3820803918</v>
        <stp/>
        <stp>BQL|15081725757544527668</stp>
        <tr r="C140" s="5"/>
      </tp>
      <tp t="s">
        <v>#N/A N/A</v>
        <stp/>
        <stp>BQL|10914725009306012447</stp>
        <tr r="C322" s="5"/>
      </tp>
      <tp t="s">
        <v>#N/A Requesting Data...1889835214</v>
        <stp/>
        <stp>BQL|17072365425027186427</stp>
        <tr r="C197" s="5"/>
      </tp>
      <tp t="s">
        <v>#N/A N/A</v>
        <stp/>
        <stp>BQL|16653761582149127508</stp>
        <tr r="C113" s="5"/>
      </tp>
      <tp t="s">
        <v>#N/A N/A</v>
        <stp/>
        <stp>BQL|11249245952477685413</stp>
        <tr r="B11" s="10"/>
      </tp>
      <tp t="s">
        <v>#N/A N/A</v>
        <stp/>
        <stp>BQL|15880527831444897215</stp>
        <tr r="B109" s="10"/>
      </tp>
      <tp t="s">
        <v>#N/A N/A</v>
        <stp/>
        <stp>BQL|14635415823066886104</stp>
        <tr r="B16" s="10"/>
      </tp>
      <tp t="s">
        <v>#N/A N/A</v>
        <stp/>
        <stp>BQL|17487542537151924525</stp>
        <tr r="C70" s="5"/>
      </tp>
      <tp t="s">
        <v>#N/A N/A</v>
        <stp/>
        <stp>BQL|16523647841949921812</stp>
        <tr r="C201" s="5"/>
      </tp>
      <tp t="s">
        <v>#N/A N/A</v>
        <stp/>
        <stp>BQL|10480307740294876678</stp>
        <tr r="B8" s="10"/>
      </tp>
      <tp t="s">
        <v>#N/A N/A</v>
        <stp/>
        <stp>BQL|10758719690303139927</stp>
        <tr r="C156" s="5"/>
      </tp>
      <tp t="s">
        <v>#N/A N/A</v>
        <stp/>
        <stp>BQL|16321746114555075169</stp>
        <tr r="C49" s="5"/>
      </tp>
      <tp t="s">
        <v>#N/A Requesting Data...1770821042</v>
        <stp/>
        <stp>BQL|10700353050360053277</stp>
        <tr r="C287" s="5"/>
      </tp>
      <tp t="s">
        <v>#N/A N/A</v>
        <stp/>
        <stp>BQL|12501788389880174907</stp>
        <tr r="C41" s="5"/>
      </tp>
      <tp t="s">
        <v>#N/A N/A</v>
        <stp/>
        <stp>BQL|16116120909775426699</stp>
        <tr r="B93" s="10"/>
      </tp>
      <tp t="s">
        <v>#N/A N/A</v>
        <stp/>
        <stp>BQL|16870398793609459102</stp>
        <tr r="C233" s="5"/>
      </tp>
      <tp t="s">
        <v>#N/A N/A</v>
        <stp/>
        <stp>BQL|11022272272858236816</stp>
        <tr r="C260" s="5"/>
      </tp>
      <tp t="s">
        <v>#N/A Requesting Data...1923953486</v>
        <stp/>
        <stp>BQL|18327875337363462461</stp>
        <tr r="A1" s="9"/>
      </tp>
      <tp t="s">
        <v>#N/A Requesting Data...2913658836</v>
        <stp/>
        <stp>BQL|11604096720424819370</stp>
        <tr r="C94" s="5"/>
      </tp>
      <tp t="s">
        <v>#N/A Requesting Data...2030718334</v>
        <stp/>
        <stp>BQL|17150211700152102323</stp>
        <tr r="C313" s="5"/>
      </tp>
      <tp t="s">
        <v>#N/A Requesting Data...3123555969</v>
        <stp/>
        <stp>BQL|15869551925930712624</stp>
        <tr r="C35" s="5"/>
      </tp>
      <tp t="s">
        <v>#N/A Requesting Data...3929503394</v>
        <stp/>
        <stp>BQL|17196282932372131075</stp>
        <tr r="C263" s="5"/>
      </tp>
      <tp t="s">
        <v>#N/A N/A</v>
        <stp/>
        <stp>BQL|12075198487509073638</stp>
        <tr r="C124" s="5"/>
      </tp>
      <tp t="s">
        <v>#N/A N/A</v>
        <stp/>
        <stp>BQL|12353503134444160486</stp>
        <tr r="B62" s="10"/>
      </tp>
      <tp t="s">
        <v>#N/A N/A</v>
        <stp/>
        <stp>BQL|10332416434894800770</stp>
        <tr r="C357" s="5"/>
      </tp>
      <tp t="s">
        <v>#N/A N/A</v>
        <stp/>
        <stp>BQL|17418966593037848403</stp>
        <tr r="C251" s="5"/>
      </tp>
      <tp t="s">
        <v>#N/A N/A</v>
        <stp/>
        <stp>BQL|12991153520374246143</stp>
        <tr r="C127" s="5"/>
      </tp>
      <tp t="s">
        <v>#N/A N/A</v>
        <stp/>
        <stp>BQL|12365102771066698110</stp>
        <tr r="C56" s="5"/>
      </tp>
      <tp t="s">
        <v>#N/A N/A</v>
        <stp/>
        <stp>BQL|16599606070247128333</stp>
        <tr r="C281" s="5"/>
      </tp>
      <tp t="s">
        <v>#N/A N/A</v>
        <stp/>
        <stp>BQL|18036531815068114706</stp>
        <tr r="B68" s="10"/>
      </tp>
      <tp t="s">
        <v>#N/A N/A</v>
        <stp/>
        <stp>BQL|10744790549295656579</stp>
        <tr r="C10" s="5"/>
      </tp>
      <tp t="s">
        <v>#N/A N/A</v>
        <stp/>
        <stp>BQL|13584522859461916160</stp>
        <tr r="C192" s="5"/>
      </tp>
      <tp t="s">
        <v>#N/A N/A</v>
        <stp/>
        <stp>BQL|12979015129482487168</stp>
        <tr r="C145" s="5"/>
      </tp>
      <tp t="s">
        <v>#N/A Requesting Data...2529913864</v>
        <stp/>
        <stp>BQL|16016672350337223178</stp>
        <tr r="C274" s="5"/>
      </tp>
      <tp t="s">
        <v>#N/A N/A</v>
        <stp/>
        <stp>BQL|17119984352928349056</stp>
        <tr r="C191" s="5"/>
      </tp>
      <tp t="s">
        <v>#N/A Requesting Data...2915581101</v>
        <stp/>
        <stp>BQL|11090064929879751948</stp>
        <tr r="C154" s="5"/>
      </tp>
      <tp t="s">
        <v>#N/A N/A</v>
        <stp/>
        <stp>BQL|14013254219630486444</stp>
        <tr r="C329" s="5"/>
      </tp>
      <tp t="s">
        <v>#N/A N/A</v>
        <stp/>
        <stp>BQL|16800564770055362213</stp>
        <tr r="C118" s="5"/>
      </tp>
      <tp t="s">
        <v>#N/A N/A</v>
        <stp/>
        <stp>BQL|14635792024120719205</stp>
        <tr r="C203" s="5"/>
      </tp>
      <tp t="s">
        <v>#N/A N/A</v>
        <stp/>
        <stp>BQL|12550467328671672630</stp>
        <tr r="C144" s="5"/>
      </tp>
      <tp t="s">
        <v>#N/A N/A</v>
        <stp/>
        <stp>BQL|11744329491371902950</stp>
        <tr r="C217" s="5"/>
      </tp>
      <tp t="s">
        <v>#N/A N/A</v>
        <stp/>
        <stp>BQL|15791268608371413572</stp>
        <tr r="C116" s="5"/>
      </tp>
      <tp t="s">
        <v>#N/A N/A</v>
        <stp/>
        <stp>BQL|12759517203200195517</stp>
        <tr r="B70" s="10"/>
      </tp>
      <tp t="s">
        <v>#N/A N/A</v>
        <stp/>
        <stp>BQL|17037749935281153063</stp>
        <tr r="C284" s="5"/>
      </tp>
      <tp t="s">
        <v>#N/A Requesting Data...1460543915</v>
        <stp/>
        <stp>BQL|17498407371052061445</stp>
        <tr r="A2" s="11"/>
      </tp>
      <tp t="s">
        <v>#N/A Requesting Data...2497210751</v>
        <stp/>
        <stp>BQL|11416971995260005371</stp>
        <tr r="C261" s="5"/>
      </tp>
      <tp t="s">
        <v>#N/A N/A</v>
        <stp/>
        <stp>BQL|13526520300175040164</stp>
        <tr r="C350" s="5"/>
      </tp>
      <tp t="s">
        <v>#N/A N/A</v>
        <stp/>
        <stp>BQL|11593000991032619815</stp>
        <tr r="C304" s="5"/>
      </tp>
      <tp t="s">
        <v>#N/A N/A</v>
        <stp/>
        <stp>BQL|18396965972233106748</stp>
        <tr r="C36" s="5"/>
      </tp>
      <tp t="s">
        <v>#N/A N/A</v>
        <stp/>
        <stp>BQL|15794699739027917573</stp>
        <tr r="B56" s="10"/>
      </tp>
      <tp t="s">
        <v>#N/A N/A</v>
        <stp/>
        <stp>BQL|11768646613430234488</stp>
        <tr r="C52" s="5"/>
      </tp>
      <tp t="s">
        <v>#N/A Requesting Data...3332732234</v>
        <stp/>
        <stp>BQL|15775155637035680095</stp>
        <tr r="C160" s="5"/>
      </tp>
      <tp t="s">
        <v>#N/A N/A</v>
        <stp/>
        <stp>BQL|14790248060728050962</stp>
        <tr r="C74" s="5"/>
      </tp>
      <tp t="s">
        <v>#N/A N/A</v>
        <stp/>
        <stp>BQL|10767277734642010239</stp>
        <tr r="C64" s="5"/>
      </tp>
      <tp t="s">
        <v>#N/A N/A</v>
        <stp/>
        <stp>BQL|17413551768961753492</stp>
        <tr r="B65" s="10"/>
      </tp>
      <tp t="s">
        <v>#N/A N/A</v>
        <stp/>
        <stp>BQL|11433816951149698434</stp>
        <tr r="C139" s="5"/>
      </tp>
      <tp t="s">
        <v>#N/A Requesting Data...3943594946</v>
        <stp/>
        <stp>BQL|16771408711674558621</stp>
        <tr r="C69" s="5"/>
      </tp>
      <tp t="s">
        <v>#N/A N/A</v>
        <stp/>
        <stp>BQL|18299311226318544007</stp>
        <tr r="C336" s="5"/>
      </tp>
      <tp t="s">
        <v>#N/A N/A</v>
        <stp/>
        <stp>BQL|15220296838417399206</stp>
        <tr r="C126" s="5"/>
      </tp>
      <tp t="s">
        <v>#N/A N/A</v>
        <stp/>
        <stp>BQL|13258381558454075017</stp>
        <tr r="C20" s="5"/>
      </tp>
      <tp t="s">
        <v>#N/A Requesting Data...3701062677</v>
        <stp/>
        <stp>BQL|14854292908946215192</stp>
        <tr r="B44" s="10"/>
      </tp>
      <tp t="s">
        <v>#N/A N/A</v>
        <stp/>
        <stp>BQL|17387060049134186610</stp>
        <tr r="B54" s="10"/>
      </tp>
      <tp t="s">
        <v>#N/A N/A</v>
        <stp/>
        <stp>BQL|16795665129665141668</stp>
        <tr r="C363" s="5"/>
      </tp>
      <tp t="s">
        <v>#N/A N/A</v>
        <stp/>
        <stp>BQL|12633302540906360324</stp>
        <tr r="C66" s="5"/>
      </tp>
      <tp t="s">
        <v>#N/A N/A</v>
        <stp/>
        <stp>BQL|10046924248904588986</stp>
        <tr r="C47" s="5"/>
      </tp>
      <tp t="s">
        <v>#N/A N/A</v>
        <stp/>
        <stp>BQL|16862484469515887104</stp>
        <tr r="C51" s="5"/>
      </tp>
      <tp t="s">
        <v>#N/A Requesting Data...1600453871</v>
        <stp/>
        <stp>BQL|13252440993828437601</stp>
        <tr r="C22" s="5"/>
      </tp>
      <tp t="s">
        <v>#N/A Requesting Data...3615650856</v>
        <stp/>
        <stp>BQL|10680855892115738462</stp>
        <tr r="B43" s="10"/>
      </tp>
      <tp t="s">
        <v>#N/A N/A</v>
        <stp/>
        <stp>BQL|16783862459703986819</stp>
        <tr r="C3" s="5"/>
      </tp>
      <tp t="s">
        <v>#N/A N/A</v>
        <stp/>
        <stp>BQL|11149821017861339956</stp>
        <tr r="C271" s="5"/>
      </tp>
      <tp t="s">
        <v>#N/A N/A</v>
        <stp/>
        <stp>BQL|12800474951682094127</stp>
        <tr r="B106" s="10"/>
      </tp>
      <tp t="s">
        <v>#N/A N/A</v>
        <stp/>
        <stp>BQL|18045658198463783466</stp>
        <tr r="B28" s="10"/>
      </tp>
      <tp t="s">
        <v>#N/A Requesting Data...2144510775</v>
        <stp/>
        <stp>BQL|12032465858544664770</stp>
        <tr r="C100" s="5"/>
      </tp>
      <tp t="s">
        <v>#N/A N/A</v>
        <stp/>
        <stp>BQL|13093981285213364102</stp>
        <tr r="C354" s="5"/>
      </tp>
      <tp t="s">
        <v>#N/A N/A</v>
        <stp/>
        <stp>BQL|11521195265986489045</stp>
        <tr r="C112" s="5"/>
      </tp>
      <tp t="s">
        <v>#N/A N/A</v>
        <stp/>
        <stp>BQL|18054647539498334569</stp>
        <tr r="C157" s="5"/>
      </tp>
      <tp t="s">
        <v>#N/A N/A</v>
        <stp/>
        <stp>BQL|13905311765900117666</stp>
        <tr r="C108" s="5"/>
      </tp>
      <tp t="s">
        <v>#N/A N/A</v>
        <stp/>
        <stp>BQL|10298843399884775526</stp>
        <tr r="C33" s="5"/>
      </tp>
      <tp t="s">
        <v>#N/A N/A</v>
        <stp/>
        <stp>BQL|11285753965399118998</stp>
        <tr r="B21" s="10"/>
      </tp>
      <tp t="s">
        <v>#N/A N/A</v>
        <stp/>
        <stp>BDP|13304499611669514577</stp>
        <tr r="G9" s="5"/>
      </tp>
      <tp t="s">
        <v>#N/A N/A</v>
        <stp/>
        <stp>BDP|11830662331947414920</stp>
        <tr r="E74" s="5"/>
      </tp>
      <tp t="s">
        <v>#N/A Requesting Data...2171174446</v>
        <stp/>
        <stp>BDP|17332829411663072793</stp>
        <tr r="I172" s="9"/>
      </tp>
      <tp t="s">
        <v>#N/A Requesting Data...1473679920</v>
        <stp/>
        <stp>BDP|16792237310379858654</stp>
        <tr r="H445" s="8"/>
        <tr r="I445" s="8"/>
      </tp>
      <tp t="s">
        <v>#N/A N/A</v>
        <stp/>
        <stp>BDP|10967704471022254835</stp>
        <tr r="D66" s="8"/>
      </tp>
      <tp t="s">
        <v>#N/A N/A</v>
        <stp/>
        <stp>BDP|14787846664950665080</stp>
        <tr r="G307" s="9"/>
      </tp>
      <tp t="s">
        <v>#N/A N/A</v>
        <stp/>
        <stp>BDP|14689241240819975121</stp>
        <tr r="D231" s="9"/>
        <tr r="D295" s="5"/>
      </tp>
      <tp t="s">
        <v>#N/A N/A</v>
        <stp/>
        <stp>BDP|11073894171002573643</stp>
        <tr r="F77" s="8"/>
      </tp>
      <tp t="s">
        <v>#N/A N/A</v>
        <stp/>
        <stp>BDP|13174206887502818173</stp>
        <tr r="D402" s="9"/>
      </tp>
      <tp t="s">
        <v>#N/A N/A</v>
        <stp/>
        <stp>BDP|11367186247126307864</stp>
        <tr r="I73" s="5"/>
      </tp>
      <tp t="s">
        <v>#N/A N/A</v>
        <stp/>
        <stp>BDP|17253497454529218542</stp>
        <tr r="F42" s="5"/>
      </tp>
      <tp t="s">
        <v>#N/A N/A</v>
        <stp/>
        <stp>BDP|17062186365503323973</stp>
        <tr r="H172" s="5"/>
      </tp>
      <tp t="s">
        <v>#N/A Requesting Data...2475005116</v>
        <stp/>
        <stp>BDP|17442711533989663082</stp>
        <tr r="H550" s="9"/>
      </tp>
      <tp t="s">
        <v>#N/A N/A</v>
        <stp/>
        <stp>BDP|13420828009738275955</stp>
        <tr r="E59" s="10"/>
      </tp>
      <tp t="s">
        <v>#N/A N/A</v>
        <stp/>
        <stp>BDP|17841217370249821190</stp>
        <tr r="E220" s="8"/>
        <tr r="E51" s="5"/>
      </tp>
      <tp t="s">
        <v>#N/A N/A</v>
        <stp/>
        <stp>BDP|14467841818212845583</stp>
        <tr r="G441" s="8"/>
        <tr r="G276" s="5"/>
      </tp>
      <tp t="s">
        <v>#N/A N/A</v>
        <stp/>
        <stp>BDP|16891618381775107714</stp>
        <tr r="E26" s="5"/>
      </tp>
      <tp t="s">
        <v>#N/A N/A</v>
        <stp/>
        <stp>BDP|17157915269142653076</stp>
        <tr r="D433" s="8"/>
      </tp>
      <tp t="s">
        <v>#N/A Requesting Data...3269142783</v>
        <stp/>
        <stp>BDP|18183488190127832894</stp>
        <tr r="I118" s="9"/>
      </tp>
      <tp t="s">
        <v>#N/A N/A</v>
        <stp/>
        <stp>BDP|14290762487887847632</stp>
        <tr r="D78" s="9"/>
      </tp>
      <tp t="s">
        <v>#N/A Requesting Data...3829362740</v>
        <stp/>
        <stp>BDP|14636875212274904321</stp>
        <tr r="H300" s="9"/>
      </tp>
      <tp t="s">
        <v>#N/A N/A</v>
        <stp/>
        <stp>BDP|16582012939176594906</stp>
        <tr r="H572" s="9"/>
      </tp>
      <tp t="s">
        <v>#N/A N/A</v>
        <stp/>
        <stp>BDP|12826640685894348217</stp>
        <tr r="E587" s="9"/>
      </tp>
      <tp t="s">
        <v>#N/A N/A</v>
        <stp/>
        <stp>BDP|17445874944971475081</stp>
        <tr r="E127" s="8"/>
      </tp>
      <tp t="s">
        <v>#N/A N/A</v>
        <stp/>
        <stp>BDP|15093851244970973339</stp>
        <tr r="D238" s="9"/>
        <tr r="D81" s="5"/>
      </tp>
      <tp t="s">
        <v>#N/A N/A</v>
        <stp/>
        <stp>BDP|10825658617595658875</stp>
        <tr r="H63" s="10"/>
      </tp>
      <tp t="s">
        <v>#N/A N/A</v>
        <stp/>
        <stp>BDP|17140908178132139133</stp>
        <tr r="D88" s="5"/>
      </tp>
      <tp t="s">
        <v>#N/A N/A</v>
        <stp/>
        <stp>BDP|13061282557847069946</stp>
        <tr r="G124" s="8"/>
      </tp>
      <tp t="s">
        <v>#N/A N/A</v>
        <stp/>
        <stp>BDP|13842286715882925879</stp>
        <tr r="G368" s="8"/>
        <tr r="G94" s="5"/>
      </tp>
      <tp t="s">
        <v>#N/A N/A</v>
        <stp/>
        <stp>BDP|12575993412278134844</stp>
        <tr r="G49" s="8"/>
      </tp>
      <tp t="s">
        <v>#N/A N/A</v>
        <stp/>
        <stp>BDP|15974778925819271320</stp>
        <tr r="G248" s="9"/>
      </tp>
      <tp t="s">
        <v>#N/A N/A</v>
        <stp/>
        <stp>BDP|10517585832989288565</stp>
        <tr r="G469" s="8"/>
        <tr r="G151" s="5"/>
      </tp>
      <tp t="s">
        <v>#N/A N/A</v>
        <stp/>
        <stp>BDP|11465234534292179890</stp>
        <tr r="D185" s="9"/>
      </tp>
      <tp t="s">
        <v>#N/A N/A</v>
        <stp/>
        <stp>BDP|17076054447120133986</stp>
        <tr r="G48" s="10"/>
      </tp>
      <tp t="s">
        <v>#N/A Requesting Data...1162018531</v>
        <stp/>
        <stp>BDP|17847420897632300257</stp>
        <tr r="H152" s="9"/>
        <tr r="H249" s="5"/>
      </tp>
      <tp t="s">
        <v>#N/A N/A</v>
        <stp/>
        <stp>BDP|11247626739496046838</stp>
        <tr r="E444" s="9"/>
      </tp>
      <tp t="s">
        <v>#N/A N/A</v>
        <stp/>
        <stp>BDP|11852920337189666818</stp>
        <tr r="G126" s="5"/>
      </tp>
      <tp t="s">
        <v>#N/A Requesting Data...1990377638</v>
        <stp/>
        <stp>BDP|13325802868974799369</stp>
        <tr r="H106" s="8"/>
        <tr r="I106" s="8"/>
      </tp>
      <tp t="s">
        <v>#N/A N/A</v>
        <stp/>
        <stp>BDP|13390800217619920975</stp>
        <tr r="E165" s="8"/>
      </tp>
      <tp t="s">
        <v>#N/A N/A</v>
        <stp/>
        <stp>BDP|10957879611923620038</stp>
        <tr r="G350" s="8"/>
        <tr r="G72" s="5"/>
      </tp>
      <tp t="s">
        <v>#N/A Requesting Data...1374378249</v>
        <stp/>
        <stp>BDP|15878903462974266425</stp>
        <tr r="G3" s="6"/>
      </tp>
      <tp t="s">
        <v>#N/A Requesting Data...4030246339</v>
        <stp/>
        <stp>BDP|12954110109838951125</stp>
        <tr r="H460" s="8"/>
        <tr r="I460" s="8"/>
      </tp>
      <tp t="s">
        <v>#N/A Requesting Data...3824687785</v>
        <stp/>
        <stp>BDP|11497444382271177694</stp>
        <tr r="H167" s="9"/>
      </tp>
      <tp t="s">
        <v>#N/A N/A</v>
        <stp/>
        <stp>BDP|16803037580042402654</stp>
        <tr r="E3" s="5"/>
      </tp>
      <tp t="s">
        <v>#N/A N/A</v>
        <stp/>
        <stp>BDP|11577685331208320653</stp>
        <tr r="E529" s="9"/>
      </tp>
      <tp t="s">
        <v>#N/A N/A</v>
        <stp/>
        <stp>BDP|14157479287912952021</stp>
        <tr r="D551" s="9"/>
      </tp>
      <tp t="s">
        <v>#N/A N/A</v>
        <stp/>
        <stp>BDP|17538525570707901847</stp>
        <tr r="D205" s="9"/>
      </tp>
      <tp t="s">
        <v>#N/A N/A</v>
        <stp/>
        <stp>BDP|14993104297730484607</stp>
        <tr r="G460" s="8"/>
      </tp>
      <tp t="s">
        <v>#N/A N/A</v>
        <stp/>
        <stp>BDP|15008222416619761596</stp>
        <tr r="D223" s="5"/>
      </tp>
      <tp t="s">
        <v>#N/A N/A</v>
        <stp/>
        <stp>BDP|16980927795335730944</stp>
        <tr r="F327" s="8"/>
      </tp>
      <tp t="s">
        <v>#N/A N/A</v>
        <stp/>
        <stp>BDP|18421082258933805410</stp>
        <tr r="E52" s="9"/>
      </tp>
      <tp t="s">
        <v>#N/A Requesting Data...3850639182</v>
        <stp/>
        <stp>BDP|18198981386050445363</stp>
        <tr r="I27" s="9"/>
      </tp>
      <tp t="s">
        <v>#N/A Requesting Data...2357484089</v>
        <stp/>
        <stp>BDP|13789822377384948263</stp>
        <tr r="H151" s="8"/>
        <tr r="I151" s="8"/>
      </tp>
      <tp t="s">
        <v>#N/A N/A</v>
        <stp/>
        <stp>BDP|15116189256753161835</stp>
        <tr r="D33" s="8"/>
      </tp>
      <tp t="s">
        <v>#N/A Requesting Data...1893712634</v>
        <stp/>
        <stp>BDP|16021190976482434866</stp>
        <tr r="I12" s="8"/>
        <tr r="H12" s="8"/>
        <tr r="H346" s="5"/>
      </tp>
      <tp t="s">
        <v>#N/A N/A</v>
        <stp/>
        <stp>BDP|11812520205446267801</stp>
        <tr r="F523" s="9"/>
      </tp>
      <tp t="s">
        <v>#N/A N/A</v>
        <stp/>
        <stp>BDP|12567504683875227098</stp>
        <tr r="F537" s="9"/>
      </tp>
      <tp t="s">
        <v>#N/A N/A</v>
        <stp/>
        <stp>BDP|17849547604418320060</stp>
        <tr r="D496" s="8"/>
      </tp>
      <tp t="s">
        <v>#N/A N/A</v>
        <stp/>
        <stp>BDP|10476919187363701888</stp>
        <tr r="E266" s="9"/>
      </tp>
      <tp t="s">
        <v>#N/A Requesting Data...3689026888</v>
        <stp/>
        <stp>BDP|17399418495688278884</stp>
        <tr r="H422" s="9"/>
      </tp>
      <tp t="s">
        <v>#N/A N/A</v>
        <stp/>
        <stp>BDP|15720227684846439395</stp>
        <tr r="E230" s="8"/>
      </tp>
      <tp t="s">
        <v>#N/A N/A</v>
        <stp/>
        <stp>BDP|11279869058520403641</stp>
        <tr r="H225" s="5"/>
      </tp>
      <tp t="s">
        <v>#N/A Requesting Data...2738711020</v>
        <stp/>
        <stp>BDP|11379488091541110772</stp>
        <tr r="H3" s="6"/>
      </tp>
      <tp t="s">
        <v>#N/A N/A</v>
        <stp/>
        <stp>BDP|18202487758930969377</stp>
        <tr r="F40" s="5"/>
      </tp>
      <tp t="s">
        <v>#N/A N/A</v>
        <stp/>
        <stp>BDP|16507936178370092221</stp>
        <tr r="D127" s="8"/>
      </tp>
      <tp t="s">
        <v>#N/A N/A</v>
        <stp/>
        <stp>BDP|14826833772396065758</stp>
        <tr r="E6" s="9"/>
      </tp>
      <tp t="s">
        <v>#N/A N/A</v>
        <stp/>
        <stp>BDP|10436274189586390658</stp>
        <tr r="F441" s="8"/>
        <tr r="F276" s="5"/>
      </tp>
      <tp t="s">
        <v>#N/A N/A</v>
        <stp/>
        <stp>BDP|17656335825778543491</stp>
        <tr r="H153" s="5"/>
      </tp>
      <tp t="s">
        <v>#N/A N/A</v>
        <stp/>
        <stp>BDP|14890526373855022957</stp>
        <tr r="F225" s="9"/>
      </tp>
      <tp t="s">
        <v>#N/A N/A</v>
        <stp/>
        <stp>BDP|11046651187701766496</stp>
        <tr r="G287" s="9"/>
      </tp>
      <tp t="s">
        <v>#N/A N/A</v>
        <stp/>
        <stp>BDP|17578041988200125541</stp>
        <tr r="F28" s="8"/>
        <tr r="F312" s="5"/>
      </tp>
      <tp t="s">
        <v>#N/A Requesting Data...982976374</v>
        <stp/>
        <stp>BDP|10333177197332832072</stp>
        <tr r="H485" s="8"/>
        <tr r="I485" s="8"/>
      </tp>
      <tp t="s">
        <v>#N/A N/A</v>
        <stp/>
        <stp>BDP|13040634790956824042</stp>
        <tr r="E108" s="9"/>
      </tp>
      <tp t="s">
        <v>#N/A Requesting Data...1066197403</v>
        <stp/>
        <stp>BDP|17125288388031950678</stp>
        <tr r="I346" s="9"/>
      </tp>
      <tp t="s">
        <v>#N/A N/A</v>
        <stp/>
        <stp>BDP|13038190904570501870</stp>
        <tr r="D277" s="9"/>
      </tp>
      <tp t="s">
        <v>#N/A N/A</v>
        <stp/>
        <stp>BDP|16072706090500866276</stp>
        <tr r="G269" s="5"/>
      </tp>
      <tp t="s">
        <v>#N/A Requesting Data...2608111826</v>
        <stp/>
        <stp>BDP|13956836325157823484</stp>
        <tr r="H259" s="9"/>
        <tr r="H265" s="5"/>
      </tp>
      <tp t="s">
        <v>#N/A N/A</v>
        <stp/>
        <stp>BDP|12190992707961822099</stp>
        <tr r="E231" s="8"/>
      </tp>
      <tp t="s">
        <v>#N/A Requesting Data...2213522739</v>
        <stp/>
        <stp>BDP|14482995643133164012</stp>
        <tr r="H184" s="9"/>
      </tp>
      <tp t="s">
        <v>#N/A Requesting Data...1860942974</v>
        <stp/>
        <stp>BDP|13920828962131347641</stp>
        <tr r="H458" s="9"/>
      </tp>
      <tp t="s">
        <v>#N/A N/A</v>
        <stp/>
        <stp>BDP|16848028030199002643</stp>
        <tr r="D468" s="9"/>
      </tp>
      <tp t="s">
        <v>#N/A N/A</v>
        <stp/>
        <stp>BDP|13728710493404936326</stp>
        <tr r="F19" s="9"/>
      </tp>
      <tp t="s">
        <v>#N/A N/A</v>
        <stp/>
        <stp>BDP|18232844670848890505</stp>
        <tr r="F152" s="8"/>
      </tp>
      <tp t="s">
        <v>#N/A N/A</v>
        <stp/>
        <stp>BDP|10137494498447902071</stp>
        <tr r="F331" s="9"/>
      </tp>
      <tp t="s">
        <v>#N/A N/A</v>
        <stp/>
        <stp>BDP|12952983004231237093</stp>
        <tr r="E171" s="8"/>
      </tp>
      <tp t="s">
        <v>#N/A N/A</v>
        <stp/>
        <stp>BDP|13351275692031739308</stp>
        <tr r="F428" s="8"/>
        <tr r="F227" s="5"/>
      </tp>
      <tp t="s">
        <v>#N/A N/A</v>
        <stp/>
        <stp>BDP|13247855948504861169</stp>
        <tr r="I124" s="5"/>
      </tp>
      <tp t="s">
        <v>#N/A N/A</v>
        <stp/>
        <stp>BDP|16681026980781658537</stp>
        <tr r="E35" s="9"/>
      </tp>
      <tp t="s">
        <v>#N/A N/A</v>
        <stp/>
        <stp>BDP|12197831365767157171</stp>
        <tr r="F368" s="9"/>
      </tp>
      <tp t="s">
        <v>#N/A N/A</v>
        <stp/>
        <stp>BDP|11062646398277807359</stp>
        <tr r="E493" s="9"/>
      </tp>
      <tp t="s">
        <v>#N/A N/A</v>
        <stp/>
        <stp>BDP|16619410392671542019</stp>
        <tr r="G331" s="5"/>
      </tp>
      <tp t="s">
        <v>#N/A N/A</v>
        <stp/>
        <stp>BDP|14784258089871297588</stp>
        <tr r="F536" s="9"/>
      </tp>
      <tp t="s">
        <v>#N/A N/A</v>
        <stp/>
        <stp>BDP|16464308489756454184</stp>
        <tr r="D99" s="9"/>
      </tp>
      <tp t="s">
        <v>#N/A Requesting Data...2803209529</v>
        <stp/>
        <stp>BDP|10568636531867476821</stp>
        <tr r="I322" s="9"/>
      </tp>
      <tp t="s">
        <v>#N/A Requesting Data...1883175866</v>
        <stp/>
        <stp>BDP|11186723086795307172</stp>
        <tr r="H258" s="9"/>
        <tr r="H209" s="5"/>
      </tp>
      <tp t="s">
        <v>#N/A N/A</v>
        <stp/>
        <stp>BDP|11852189497401249241</stp>
        <tr r="G432" s="8"/>
        <tr r="G28" s="5"/>
      </tp>
      <tp t="s">
        <v>#N/A N/A</v>
        <stp/>
        <stp>BDP|15008656357064332806</stp>
        <tr r="D203" s="9"/>
      </tp>
      <tp t="s">
        <v>#N/A N/A</v>
        <stp/>
        <stp>BDP|16385749311509424331</stp>
        <tr r="D427" s="9"/>
      </tp>
      <tp t="s">
        <v>#N/A N/A</v>
        <stp/>
        <stp>BDP|15680918304330513677</stp>
        <tr r="C84" s="10"/>
      </tp>
      <tp t="s">
        <v>#N/A N/A</v>
        <stp/>
        <stp>BDP|16492582317971803926</stp>
        <tr r="D596" s="9"/>
      </tp>
      <tp t="s">
        <v>#N/A Requesting Data...2303426040</v>
        <stp/>
        <stp>BDP|16175504685067634634</stp>
        <tr r="H210" s="9"/>
      </tp>
      <tp t="s">
        <v>#N/A N/A</v>
        <stp/>
        <stp>BDP|11498940870982693763</stp>
        <tr r="D505" s="9"/>
      </tp>
      <tp t="s">
        <v>#N/A N/A</v>
        <stp/>
        <stp>BDP|11030639272809912389</stp>
        <tr r="G308" s="5"/>
      </tp>
      <tp t="s">
        <v>#N/A Requesting Data...2130746705</v>
        <stp/>
        <stp>BDP|16714969656375123560</stp>
        <tr r="I375" s="9"/>
      </tp>
      <tp t="s">
        <v>#N/A N/A</v>
        <stp/>
        <stp>BDP|12485011781859597911</stp>
        <tr r="F56" s="9"/>
      </tp>
      <tp t="s">
        <v>#N/A N/A</v>
        <stp/>
        <stp>BDP|13161935507076285674</stp>
        <tr r="H23" s="5"/>
      </tp>
      <tp t="s">
        <v>#N/A N/A</v>
        <stp/>
        <stp>BDP|16524883338893548400</stp>
        <tr r="F178" s="9"/>
      </tp>
      <tp t="s">
        <v>#N/A N/A</v>
        <stp/>
        <stp>BDP|17487845141797659672</stp>
        <tr r="G29" s="5"/>
      </tp>
      <tp t="s">
        <v>#N/A N/A</v>
        <stp/>
        <stp>BDP|12189490659418991189</stp>
        <tr r="D323" s="8"/>
      </tp>
      <tp t="s">
        <v>#N/A N/A</v>
        <stp/>
        <stp>BDP|14687325346651239808</stp>
        <tr r="D296" s="8"/>
      </tp>
      <tp t="s">
        <v>#N/A Requesting Data...2068322329</v>
        <stp/>
        <stp>BDP|16982319901396110984</stp>
        <tr r="H146" s="8"/>
        <tr r="I146" s="8"/>
      </tp>
      <tp t="s">
        <v>#N/A N/A</v>
        <stp/>
        <stp>BDP|11392264880343514209</stp>
        <tr r="D474" s="8"/>
      </tp>
      <tp t="s">
        <v>#N/A N/A</v>
        <stp/>
        <stp>BDP|11592104102682417803</stp>
        <tr r="H23" s="10"/>
      </tp>
      <tp t="s">
        <v>#N/A Requesting Data...1018629010</v>
        <stp/>
        <stp>BDP|13439339900243556912</stp>
        <tr r="H318" s="9"/>
      </tp>
      <tp t="s">
        <v>#N/A N/A</v>
        <stp/>
        <stp>BDP|11073802626820674137</stp>
        <tr r="D54" s="10"/>
      </tp>
      <tp t="s">
        <v>#N/A N/A</v>
        <stp/>
        <stp>BDP|14115808365777528720</stp>
        <tr r="G24" s="5"/>
      </tp>
      <tp t="s">
        <v>#N/A N/A</v>
        <stp/>
        <stp>BDP|10148489852992902916</stp>
        <tr r="I159" s="5"/>
      </tp>
      <tp t="s">
        <v>#N/A N/A</v>
        <stp/>
        <stp>BDP|13538544868748242286</stp>
        <tr r="G414" s="8"/>
      </tp>
      <tp t="s">
        <v>#N/A N/A</v>
        <stp/>
        <stp>BDP|17145865814627135315</stp>
        <tr r="G238" s="5"/>
      </tp>
      <tp t="s">
        <v>#N/A N/A</v>
        <stp/>
        <stp>BDP|13341695305149423682</stp>
        <tr r="G504" s="9"/>
      </tp>
      <tp t="s">
        <v>#N/A N/A</v>
        <stp/>
        <stp>BDP|18372835083361405341</stp>
        <tr r="E283" s="8"/>
      </tp>
      <tp t="s">
        <v>#N/A N/A</v>
        <stp/>
        <stp>BDP|12358160360809135679</stp>
        <tr r="E475" s="9"/>
        <tr r="E97" s="5"/>
      </tp>
      <tp t="s">
        <v>#N/A N/A</v>
        <stp/>
        <stp>BDP|18006762131323664520</stp>
        <tr r="F38" s="8"/>
        <tr r="F203" s="5"/>
      </tp>
      <tp t="s">
        <v>#N/A N/A</v>
        <stp/>
        <stp>BDP|17289067793842770636</stp>
        <tr r="D219" s="8"/>
      </tp>
      <tp t="s">
        <v>#N/A N/A</v>
        <stp/>
        <stp>BDP|17330959144166578648</stp>
        <tr r="D60" s="9"/>
      </tp>
      <tp t="s">
        <v>#N/A N/A</v>
        <stp/>
        <stp>BDP|15672006772179562122</stp>
        <tr r="D403" s="9"/>
      </tp>
      <tp t="s">
        <v>#N/A N/A</v>
        <stp/>
        <stp>BDP|12129556458948601086</stp>
        <tr r="H464" s="9"/>
      </tp>
      <tp t="s">
        <v>#N/A N/A</v>
        <stp/>
        <stp>BDP|14484543093610136206</stp>
        <tr r="F30" s="5"/>
      </tp>
      <tp t="s">
        <v>#N/A N/A</v>
        <stp/>
        <stp>BDP|16137845054831071034</stp>
        <tr r="E82" s="9"/>
      </tp>
      <tp t="s">
        <v>#N/A N/A</v>
        <stp/>
        <stp>BDP|15230188006009620784</stp>
        <tr r="D2" s="10"/>
      </tp>
      <tp t="s">
        <v>#N/A Requesting Data...3659976956</v>
        <stp/>
        <stp>BDP|17263773832129696031</stp>
        <tr r="H69" s="9"/>
      </tp>
      <tp t="s">
        <v>#N/A N/A</v>
        <stp/>
        <stp>BDP|17425838620750392767</stp>
        <tr r="E305" s="9"/>
      </tp>
      <tp t="s">
        <v>#N/A N/A</v>
        <stp/>
        <stp>BDP|15511014045862694957</stp>
        <tr r="G275" s="9"/>
      </tp>
      <tp t="s">
        <v>#N/A N/A</v>
        <stp/>
        <stp>BDP|14404690998338614910</stp>
        <tr r="F26" s="5"/>
      </tp>
      <tp t="s">
        <v>#N/A N/A</v>
        <stp/>
        <stp>BDP|16522212899695759282</stp>
        <tr r="D267" s="5"/>
      </tp>
      <tp t="s">
        <v>#N/A N/A</v>
        <stp/>
        <stp>BDP|10313032583653261132</stp>
        <tr r="G62" s="5"/>
        <tr r="G465" s="9"/>
      </tp>
      <tp t="s">
        <v>#N/A N/A</v>
        <stp/>
        <stp>BDP|15318795389272134202</stp>
        <tr r="F39" s="8"/>
      </tp>
      <tp t="s">
        <v>#N/A N/A</v>
        <stp/>
        <stp>BDP|17934037798533650763</stp>
        <tr r="D55" s="9"/>
      </tp>
      <tp t="s">
        <v>#N/A N/A</v>
        <stp/>
        <stp>BDP|13969420545480447981</stp>
        <tr r="F117" s="9"/>
      </tp>
      <tp t="s">
        <v>#N/A N/A</v>
        <stp/>
        <stp>BDP|18406407109376923061</stp>
        <tr r="E12" s="10"/>
      </tp>
      <tp t="s">
        <v>#N/A N/A</v>
        <stp/>
        <stp>BDP|16603921236954366239</stp>
        <tr r="E378" s="9"/>
      </tp>
      <tp t="s">
        <v>#N/A N/A</v>
        <stp/>
        <stp>BDP|11481121241827698942</stp>
        <tr r="D345" s="8"/>
      </tp>
      <tp t="s">
        <v>#N/A Requesting Data...1155545593</v>
        <stp/>
        <stp>BDP|18435164627174186514</stp>
        <tr r="H140" s="8"/>
        <tr r="I140" s="8"/>
      </tp>
      <tp t="s">
        <v>#N/A N/A</v>
        <stp/>
        <stp>BDP|13764366936199098021</stp>
        <tr r="F424" s="8"/>
      </tp>
      <tp t="s">
        <v>#N/A N/A</v>
        <stp/>
        <stp>BDP|15797875587698264705</stp>
        <tr r="D527" s="9"/>
      </tp>
      <tp t="s">
        <v>#N/A N/A</v>
        <stp/>
        <stp>BDP|13802531124659980737</stp>
        <tr r="I480" s="9"/>
      </tp>
      <tp t="s">
        <v>#N/A N/A</v>
        <stp/>
        <stp>BDP|16119208727899189527</stp>
        <tr r="G4" s="5"/>
      </tp>
      <tp t="s">
        <v>#N/A N/A</v>
        <stp/>
        <stp>BDP|10518777067423787877</stp>
        <tr r="E106" s="9"/>
        <tr r="E5" s="5"/>
      </tp>
      <tp t="s">
        <v>#N/A Requesting Data...3635072713</v>
        <stp/>
        <stp>BDP|12637724994091129747</stp>
        <tr r="H119" s="9"/>
      </tp>
      <tp t="s">
        <v>#N/A N/A</v>
        <stp/>
        <stp>BDP|12392448898572943731</stp>
        <tr r="E308" s="9"/>
      </tp>
      <tp t="s">
        <v>#N/A N/A</v>
        <stp/>
        <stp>BDP|17439937355568047975</stp>
        <tr r="I269" s="5"/>
      </tp>
      <tp t="s">
        <v>#N/A N/A</v>
        <stp/>
        <stp>BDP|17542407597542638215</stp>
        <tr r="G240" s="9"/>
      </tp>
      <tp t="s">
        <v>#N/A N/A</v>
        <stp/>
        <stp>BDP|16051457185654670433</stp>
        <tr r="E92" s="10"/>
      </tp>
      <tp t="s">
        <v>#N/A N/A</v>
        <stp/>
        <stp>BDP|11165538173569271068</stp>
        <tr r="F101" s="8"/>
      </tp>
      <tp t="s">
        <v>#N/A Requesting Data...2138903113</v>
        <stp/>
        <stp>BDP|13475312990122170108</stp>
        <tr r="H377" s="8"/>
        <tr r="I377" s="8"/>
      </tp>
      <tp t="s">
        <v>#N/A Requesting Data...4095668197</v>
        <stp/>
        <stp>BDP|14571426286361082352</stp>
        <tr r="I6" s="9"/>
      </tp>
      <tp t="s">
        <v>#N/A N/A</v>
        <stp/>
        <stp>BDP|14791988171291840128</stp>
        <tr r="F496" s="9"/>
      </tp>
      <tp t="s">
        <v>#N/A N/A</v>
        <stp/>
        <stp>BDP|16380247089010284689</stp>
        <tr r="G123" s="5"/>
      </tp>
      <tp t="s">
        <v>#N/A Requesting Data...3642207296</v>
        <stp/>
        <stp>BDP|12464891425460598297</stp>
        <tr r="H530" s="9"/>
        <tr r="H79" s="5"/>
      </tp>
      <tp t="s">
        <v>#N/A Requesting Data...2520469112</v>
        <stp/>
        <stp>BDP|12024598848291440811</stp>
        <tr r="H32" s="8"/>
        <tr r="I32" s="8"/>
      </tp>
      <tp t="s">
        <v>#N/A N/A</v>
        <stp/>
        <stp>BDP|15970895728260842547</stp>
        <tr r="E95" s="5"/>
        <tr r="E569" s="9"/>
      </tp>
      <tp t="s">
        <v>#N/A N/A</v>
        <stp/>
        <stp>BDP|13664481684323939677</stp>
        <tr r="G496" s="9"/>
      </tp>
      <tp t="s">
        <v>#N/A Requesting Data...1714532510</v>
        <stp/>
        <stp>BDP|14254011427579771576</stp>
        <tr r="H7" s="8"/>
        <tr r="I7" s="8"/>
      </tp>
      <tp t="s">
        <v>#N/A N/A</v>
        <stp/>
        <stp>BDP|10808990260225558000</stp>
        <tr r="D143" s="8"/>
      </tp>
      <tp t="s">
        <v>#N/A Requesting Data...2495470970</v>
        <stp/>
        <stp>BDP|17098457580435483454</stp>
        <tr r="I140" s="9"/>
      </tp>
      <tp t="s">
        <v>#N/A N/A</v>
        <stp/>
        <stp>BDP|16129424288211675195</stp>
        <tr r="F559" s="9"/>
      </tp>
      <tp t="s">
        <v>#N/A Requesting Data...3563259972</v>
        <stp/>
        <stp>BDP|14751702097667542713</stp>
        <tr r="H386" s="8"/>
        <tr r="I386" s="8"/>
      </tp>
      <tp t="s">
        <v>#N/A N/A</v>
        <stp/>
        <stp>BDP|17399498823493539880</stp>
        <tr r="D110" s="8"/>
      </tp>
      <tp t="s">
        <v>#N/A N/A</v>
        <stp/>
        <stp>BDP|14818397488346854354</stp>
        <tr r="G476" s="9"/>
      </tp>
      <tp t="s">
        <v>#N/A N/A</v>
        <stp/>
        <stp>BDP|12803912179133211559</stp>
        <tr r="F3" s="8"/>
        <tr r="F311" s="5"/>
      </tp>
      <tp t="s">
        <v>#N/A N/A</v>
        <stp/>
        <stp>BDP|18181804177148059512</stp>
        <tr r="D476" s="8"/>
      </tp>
      <tp t="s">
        <v>#N/A Requesting Data...1795640359</v>
        <stp/>
        <stp>BDP|13992304767799068592</stp>
        <tr r="H351" s="9"/>
      </tp>
      <tp t="s">
        <v>#N/A N/A</v>
        <stp/>
        <stp>BDP|13707493395193935753</stp>
        <tr r="I277" s="5"/>
      </tp>
      <tp t="s">
        <v>#N/A N/A</v>
        <stp/>
        <stp>BDP|11614518336989446424</stp>
        <tr r="H244" s="5"/>
      </tp>
      <tp t="s">
        <v>#N/A N/A</v>
        <stp/>
        <stp>BDP|11696743171599099246</stp>
        <tr r="C5" s="10"/>
      </tp>
      <tp t="s">
        <v>#N/A Requesting Data...3157879670</v>
        <stp/>
        <stp>BDP|15214607797696535675</stp>
        <tr r="H255" s="9"/>
        <tr r="H156" s="5"/>
      </tp>
      <tp t="s">
        <v>#N/A N/A</v>
        <stp/>
        <stp>BDP|17564500081965134529</stp>
        <tr r="G353" s="9"/>
        <tr r="G213" s="5"/>
      </tp>
      <tp t="s">
        <v>#N/A N/A</v>
        <stp/>
        <stp>BDP|12302239783276412411</stp>
        <tr r="D426" s="8"/>
      </tp>
      <tp t="s">
        <v>#N/A Requesting Data...4097315894</v>
        <stp/>
        <stp>BDP|15585135645603227970</stp>
        <tr r="H518" s="9"/>
      </tp>
      <tp t="s">
        <v>#N/A N/A</v>
        <stp/>
        <stp>BDP|12146437394027537259</stp>
        <tr r="G377" s="9"/>
      </tp>
      <tp t="s">
        <v>#N/A Requesting Data...1367224787</v>
        <stp/>
        <stp>BDP|14091940315481519722</stp>
        <tr r="I259" s="9"/>
        <tr r="I265" s="5"/>
      </tp>
      <tp t="s">
        <v>#N/A N/A</v>
        <stp/>
        <stp>BDP|15172402896191231339</stp>
        <tr r="F566" s="9"/>
        <tr r="F131" s="5"/>
      </tp>
      <tp t="s">
        <v>#N/A N/A</v>
        <stp/>
        <stp>BDP|13872893935752295006</stp>
        <tr r="F257" s="8"/>
        <tr r="F327" s="5"/>
      </tp>
      <tp t="s">
        <v>#N/A Requesting Data...2446023266</v>
        <stp/>
        <stp>BDP|16462080929217413976</stp>
        <tr r="I142" s="9"/>
      </tp>
      <tp t="s">
        <v>#N/A N/A</v>
        <stp/>
        <stp>BDP|16597715573978501446</stp>
        <tr r="C44" s="10"/>
      </tp>
      <tp t="s">
        <v>#N/A N/A</v>
        <stp/>
        <stp>BDP|16335825766460432252</stp>
        <tr r="G191" s="9"/>
      </tp>
      <tp t="s">
        <v>#N/A N/A</v>
        <stp/>
        <stp>BDP|17169839659971444190</stp>
        <tr r="G227" s="8"/>
      </tp>
      <tp t="s">
        <v>#N/A N/A</v>
        <stp/>
        <stp>BDP|18059762570523276124</stp>
        <tr r="I325" s="5"/>
      </tp>
      <tp t="s">
        <v>#N/A N/A</v>
        <stp/>
        <stp>BDP|12712981779502447440</stp>
        <tr r="E463" s="8"/>
        <tr r="E166" s="5"/>
      </tp>
      <tp t="s">
        <v>#N/A N/A</v>
        <stp/>
        <stp>BDP|18404328640004199111</stp>
        <tr r="D90" s="10"/>
      </tp>
      <tp t="s">
        <v>#N/A N/A</v>
        <stp/>
        <stp>BDP|15665747928659808341</stp>
        <tr r="E78" s="10"/>
      </tp>
      <tp t="s">
        <v>#N/A N/A</v>
        <stp/>
        <stp>BDP|10834197525159523072</stp>
        <tr r="D59" s="8"/>
        <tr r="D307" s="5"/>
      </tp>
      <tp t="s">
        <v>#N/A N/A</v>
        <stp/>
        <stp>BDP|13460792026968548572</stp>
        <tr r="G108" s="9"/>
      </tp>
      <tp t="s">
        <v>#N/A N/A</v>
        <stp/>
        <stp>BDP|10748881110805236744</stp>
        <tr r="F389" s="9"/>
      </tp>
      <tp t="s">
        <v>#N/A N/A</v>
        <stp/>
        <stp>BDP|10867591579721993880</stp>
        <tr r="I233" s="5"/>
      </tp>
      <tp t="s">
        <v>#N/A N/A</v>
        <stp/>
        <stp>BDP|10332105496047598497</stp>
        <tr r="G191" s="8"/>
      </tp>
      <tp t="s">
        <v>#N/A N/A</v>
        <stp/>
        <stp>BDP|16326911924197733189</stp>
        <tr r="G26" s="10"/>
      </tp>
      <tp t="s">
        <v>#N/A N/A</v>
        <stp/>
        <stp>BDP|18148093336553653318</stp>
        <tr r="D482" s="8"/>
        <tr r="D45" s="5"/>
      </tp>
      <tp t="s">
        <v>#N/A Requesting Data...2695790118</v>
        <stp/>
        <stp>BDP|17982385808459444643</stp>
        <tr r="H200" s="9"/>
      </tp>
      <tp t="s">
        <v>#N/A Requesting Data...1787650860</v>
        <stp/>
        <stp>BDP|17445124981317691287</stp>
        <tr r="I245" s="9"/>
      </tp>
      <tp t="s">
        <v>#N/A N/A</v>
        <stp/>
        <stp>BDP|16727978605474877045</stp>
        <tr r="G448" s="8"/>
      </tp>
      <tp t="s">
        <v>#N/A N/A</v>
        <stp/>
        <stp>BDP|11477854823219838930</stp>
        <tr r="F298" s="5"/>
      </tp>
      <tp t="s">
        <v>#N/A Requesting Data...2074568100</v>
        <stp/>
        <stp>BDP|13626976569236806196</stp>
        <tr r="I12" s="9"/>
      </tp>
      <tp t="s">
        <v>#N/A Requesting Data...1503621240</v>
        <stp/>
        <stp>BDP|14727980860787349757</stp>
        <tr r="I309" s="9"/>
      </tp>
      <tp t="s">
        <v>#N/A N/A</v>
        <stp/>
        <stp>BDP|15047771789251544025</stp>
        <tr r="G328" s="8"/>
      </tp>
      <tp t="s">
        <v>#N/A N/A</v>
        <stp/>
        <stp>BDP|18296509598576571967</stp>
        <tr r="G315" s="8"/>
      </tp>
      <tp t="s">
        <v>#N/A N/A</v>
        <stp/>
        <stp>BDP|10505962958525072224</stp>
        <tr r="G26" s="8"/>
      </tp>
      <tp t="s">
        <v>#N/A N/A</v>
        <stp/>
        <stp>BDP|13382729448042516954</stp>
        <tr r="F443" s="9"/>
      </tp>
      <tp t="s">
        <v>#N/A N/A</v>
        <stp/>
        <stp>BDP|16172175530677721882</stp>
        <tr r="G378" s="9"/>
      </tp>
      <tp t="s">
        <v>#N/A Requesting Data...1933107395</v>
        <stp/>
        <stp>BDP|10702121019579782237</stp>
        <tr r="I25" s="9"/>
      </tp>
      <tp t="s">
        <v>#N/A N/A</v>
        <stp/>
        <stp>BDP|15681620409508247070</stp>
        <tr r="F157" s="5"/>
      </tp>
      <tp t="s">
        <v>#N/A Requesting Data...1885633792</v>
        <stp/>
        <stp>BDP|10425578934878822578</stp>
        <tr r="I304" s="9"/>
      </tp>
      <tp t="s">
        <v>#N/A N/A</v>
        <stp/>
        <stp>BDP|17495913249781569013</stp>
        <tr r="G159" s="5"/>
      </tp>
      <tp t="s">
        <v>#N/A N/A</v>
        <stp/>
        <stp>BDP|12327714940922907830</stp>
        <tr r="D11" s="9"/>
      </tp>
      <tp t="s">
        <v>#N/A N/A</v>
        <stp/>
        <stp>BDP|13488142755595554985</stp>
        <tr r="D325" s="8"/>
      </tp>
      <tp t="s">
        <v>#N/A N/A</v>
        <stp/>
        <stp>BDP|17010784512839742355</stp>
        <tr r="D586" s="9"/>
      </tp>
      <tp t="s">
        <v>#N/A N/A</v>
        <stp/>
        <stp>BDP|14758526591603569092</stp>
        <tr r="F45" s="9"/>
      </tp>
      <tp t="s">
        <v>#N/A N/A</v>
        <stp/>
        <stp>BDP|11344894771564416173</stp>
        <tr r="G15" s="10"/>
      </tp>
      <tp t="s">
        <v>#N/A N/A</v>
        <stp/>
        <stp>BDP|15814870224983768775</stp>
        <tr r="E288" s="9"/>
      </tp>
      <tp t="s">
        <v>#N/A N/A</v>
        <stp/>
        <stp>BDP|10035916010607906438</stp>
        <tr r="D23" s="9"/>
      </tp>
      <tp t="s">
        <v>#N/A Requesting Data...2664252592</v>
        <stp/>
        <stp>BDP|18410990140978201644</stp>
        <tr r="H244" s="9"/>
        <tr r="H138" s="5"/>
      </tp>
      <tp t="s">
        <v>#N/A Requesting Data...1256245116</v>
        <stp/>
        <stp>BDP|12349166261936703889</stp>
        <tr r="H299" s="9"/>
      </tp>
      <tp t="s">
        <v>#N/A N/A</v>
        <stp/>
        <stp>BDP|11924835289242904817</stp>
        <tr r="E150" s="5"/>
      </tp>
      <tp t="s">
        <v>#N/A N/A</v>
        <stp/>
        <stp>BDP|17156722145966485997</stp>
        <tr r="G456" s="8"/>
        <tr r="G278" s="5"/>
      </tp>
      <tp t="s">
        <v>#N/A N/A</v>
        <stp/>
        <stp>BDP|13754191103140341950</stp>
        <tr r="D12" s="5"/>
      </tp>
      <tp t="s">
        <v>#N/A N/A</v>
        <stp/>
        <stp>BDP|15588270789687501341</stp>
        <tr r="F28" s="9"/>
      </tp>
      <tp t="s">
        <v>#N/A N/A</v>
        <stp/>
        <stp>BDP|14112166482927691199</stp>
        <tr r="G214" s="9"/>
      </tp>
      <tp t="s">
        <v>#N/A N/A</v>
        <stp/>
        <stp>BDP|14141819438510450460</stp>
        <tr r="F89" s="9"/>
      </tp>
      <tp t="s">
        <v>#N/A N/A</v>
        <stp/>
        <stp>BDP|15292835624321734581</stp>
        <tr r="H364" s="5"/>
      </tp>
      <tp t="s">
        <v>#N/A N/A</v>
        <stp/>
        <stp>BDP|13826719302129186603</stp>
        <tr r="G115" s="8"/>
      </tp>
      <tp t="s">
        <v>#N/A Requesting Data...4285867959</v>
        <stp/>
        <stp>BDP|17679567390762293289</stp>
        <tr r="H65" s="9"/>
      </tp>
      <tp t="s">
        <v>#N/A N/A</v>
        <stp/>
        <stp>BDP|18024013650800382687</stp>
        <tr r="F470" s="9"/>
      </tp>
      <tp t="s">
        <v>#N/A N/A</v>
        <stp/>
        <stp>BDP|15401817506223137582</stp>
        <tr r="F331" s="5"/>
      </tp>
      <tp t="s">
        <v>#N/A N/A</v>
        <stp/>
        <stp>BDP|11140497582461273724</stp>
        <tr r="F296" s="5"/>
      </tp>
      <tp t="s">
        <v>#N/A N/A</v>
        <stp/>
        <stp>BDP|14364175519979823683</stp>
        <tr r="F141" s="9"/>
      </tp>
      <tp t="s">
        <v>#N/A Requesting Data...3504066144</v>
        <stp/>
        <stp>BDP|17683792682645775670</stp>
        <tr r="H344" s="8"/>
        <tr r="I344" s="8"/>
      </tp>
      <tp t="s">
        <v>#N/A Requesting Data...2278472747</v>
        <stp/>
        <stp>BDP|10580229378006296802</stp>
        <tr r="H19" s="7"/>
      </tp>
      <tp t="s">
        <v>#N/A N/A</v>
        <stp/>
        <stp>BDP|11208616076913872800</stp>
        <tr r="E160" s="9"/>
        <tr r="E65" s="5"/>
      </tp>
      <tp t="s">
        <v>#N/A N/A</v>
        <stp/>
        <stp>BDP|10488496722885784856</stp>
        <tr r="D102" s="10"/>
      </tp>
      <tp t="s">
        <v>#N/A N/A</v>
        <stp/>
        <stp>BDP|13117676871019391092</stp>
        <tr r="D433" s="9"/>
      </tp>
      <tp t="s">
        <v>#N/A N/A</v>
        <stp/>
        <stp>BDP|12484944774806902106</stp>
        <tr r="F277" s="5"/>
      </tp>
      <tp t="s">
        <v>#N/A N/A</v>
        <stp/>
        <stp>BDP|11805239291361312049</stp>
        <tr r="E351" s="8"/>
      </tp>
      <tp t="s">
        <v>#N/A Requesting Data...1694920637</v>
        <stp/>
        <stp>BDP|15066552209878892394</stp>
        <tr r="H560" s="9"/>
        <tr r="H167" s="5"/>
      </tp>
      <tp t="s">
        <v>#N/A N/A</v>
        <stp/>
        <stp>BDP|10413775228377444924</stp>
        <tr r="F118" s="8"/>
      </tp>
      <tp t="s">
        <v>#N/A N/A</v>
        <stp/>
        <stp>BDP|12413361091222811165</stp>
        <tr r="D393" s="9"/>
      </tp>
      <tp t="s">
        <v>#N/A N/A</v>
        <stp/>
        <stp>BDP|16578097172568005230</stp>
        <tr r="E273" s="5"/>
      </tp>
      <tp t="s">
        <v>#N/A N/A</v>
        <stp/>
        <stp>BDP|17056963518510704446</stp>
        <tr r="H487" s="9"/>
      </tp>
      <tp t="s">
        <v>#N/A N/A</v>
        <stp/>
        <stp>BDP|14269768927898917273</stp>
        <tr r="H207" s="5"/>
      </tp>
      <tp t="s">
        <v>#N/A N/A</v>
        <stp/>
        <stp>BDP|16066359454149590293</stp>
        <tr r="D471" s="9"/>
      </tp>
      <tp t="s">
        <v>#N/A N/A</v>
        <stp/>
        <stp>BDP|14729802109683283405</stp>
        <tr r="F445" s="8"/>
      </tp>
      <tp t="s">
        <v>#N/A N/A</v>
        <stp/>
        <stp>BDP|11097233859768162573</stp>
        <tr r="G126" s="8"/>
      </tp>
      <tp t="s">
        <v>#N/A N/A</v>
        <stp/>
        <stp>BDP|11730819984282838865</stp>
        <tr r="G488" s="9"/>
      </tp>
      <tp t="s">
        <v>#N/A Requesting Data...2468871494</v>
        <stp/>
        <stp>BDP|15021894011383307478</stp>
        <tr r="H505" s="9"/>
      </tp>
      <tp t="s">
        <v>#N/A N/A</v>
        <stp/>
        <stp>BDP|10714213711240242899</stp>
        <tr r="C95" s="10"/>
      </tp>
      <tp t="s">
        <v>#N/A N/A</v>
        <stp/>
        <stp>BDP|13875857647175510133</stp>
        <tr r="F361" s="5"/>
      </tp>
      <tp t="s">
        <v>#N/A N/A</v>
        <stp/>
        <stp>BDP|16128323401789966773</stp>
        <tr r="E395" s="9"/>
      </tp>
      <tp t="s">
        <v>#N/A Requesting Data...3165526844</v>
        <stp/>
        <stp>BDP|17999674674859131474</stp>
        <tr r="I192" s="9"/>
      </tp>
      <tp t="s">
        <v>#N/A N/A</v>
        <stp/>
        <stp>BDP|10569001979505738970</stp>
        <tr r="E371" s="8"/>
      </tp>
      <tp t="s">
        <v>#N/A Requesting Data...2545450313</v>
        <stp/>
        <stp>BDP|12465069288621281040</stp>
        <tr r="H430" s="9"/>
      </tp>
      <tp t="s">
        <v>#N/A N/A</v>
        <stp/>
        <stp>BDP|14152015163611614896</stp>
        <tr r="D188" s="9"/>
      </tp>
      <tp t="s">
        <v>#N/A N/A</v>
        <stp/>
        <stp>BDP|12594791884353738539</stp>
        <tr r="F21" s="7"/>
      </tp>
      <tp t="s">
        <v>#N/A N/A</v>
        <stp/>
        <stp>BDP|11053207853804644999</stp>
        <tr r="G107" s="8"/>
      </tp>
      <tp t="s">
        <v>#N/A N/A</v>
        <stp/>
        <stp>BDP|17741153783154986148</stp>
        <tr r="I300" s="5"/>
      </tp>
      <tp t="s">
        <v>#N/A N/A</v>
        <stp/>
        <stp>BDP|13019839854226390385</stp>
        <tr r="D291" s="9"/>
      </tp>
      <tp t="s">
        <v>#N/A Requesting Data...3232257803</v>
        <stp/>
        <stp>BDP|14721126148022957884</stp>
        <tr r="H588" s="9"/>
      </tp>
      <tp t="s">
        <v>#N/A N/A</v>
        <stp/>
        <stp>BDP|18419514384097531983</stp>
        <tr r="G45" s="8"/>
      </tp>
      <tp t="s">
        <v>#N/A N/A</v>
        <stp/>
        <stp>BDP|14557887202400249716</stp>
        <tr r="G57" s="5"/>
        <tr r="G535" s="9"/>
      </tp>
      <tp t="s">
        <v>#N/A N/A</v>
        <stp/>
        <stp>BDP|12187575000929841524</stp>
        <tr r="F190" s="8"/>
      </tp>
      <tp t="s">
        <v>#N/A N/A</v>
        <stp/>
        <stp>BDP|16726789821868517049</stp>
        <tr r="D125" s="5"/>
      </tp>
      <tp t="s">
        <v>#N/A Requesting Data...3956207120</v>
        <stp/>
        <stp>BDP|15062706523872536990</stp>
        <tr r="H353" s="9"/>
        <tr r="H213" s="5"/>
      </tp>
      <tp t="s">
        <v>#N/A Requesting Data...3720100675</v>
        <stp/>
        <stp>BDP|10290306194716076795</stp>
        <tr r="H190" s="9"/>
      </tp>
      <tp t="s">
        <v>#N/A N/A</v>
        <stp/>
        <stp>BDP|17905954751416725658</stp>
        <tr r="F497" s="8"/>
      </tp>
      <tp t="s">
        <v>#N/A Requesting Data...3948102865</v>
        <stp/>
        <stp>BDP|12727738248043281918</stp>
        <tr r="H453" s="9"/>
      </tp>
      <tp t="s">
        <v>#N/A N/A</v>
        <stp/>
        <stp>BDP|14070182585167584175</stp>
        <tr r="E355" s="8"/>
        <tr r="E6" s="5"/>
      </tp>
      <tp t="s">
        <v>#N/A N/A</v>
        <stp/>
        <stp>BDP|15544947514473807529</stp>
        <tr r="D485" s="8"/>
      </tp>
      <tp t="s">
        <v>#N/A N/A</v>
        <stp/>
        <stp>BDP|14815866682917571867</stp>
        <tr r="H561" s="9"/>
      </tp>
      <tp t="s">
        <v>#N/A N/A</v>
        <stp/>
        <stp>BDP|13328095994150396123</stp>
        <tr r="E57" s="10"/>
      </tp>
      <tp t="s">
        <v>#N/A N/A</v>
        <stp/>
        <stp>BDP|12105108612989466085</stp>
        <tr r="C92" s="10"/>
      </tp>
      <tp t="s">
        <v>#N/A N/A</v>
        <stp/>
        <stp>BDP|11001666889364825087</stp>
        <tr r="E37" s="8"/>
      </tp>
      <tp t="s">
        <v>#N/A N/A</v>
        <stp/>
        <stp>BDP|17861244226214742824</stp>
        <tr r="C12" s="6"/>
      </tp>
      <tp t="s">
        <v>#N/A N/A</v>
        <stp/>
        <stp>BDP|11047109438821227951</stp>
        <tr r="E145" s="5"/>
      </tp>
      <tp t="s">
        <v>#N/A Requesting Data...1353530456</v>
        <stp/>
        <stp>BDP|16254886431576670024</stp>
        <tr r="I239" s="5"/>
      </tp>
      <tp t="s">
        <v>#N/A N/A</v>
        <stp/>
        <stp>BDP|10291055025989928042</stp>
        <tr r="F37" s="9"/>
      </tp>
      <tp t="s">
        <v>#N/A Requesting Data...1190428879</v>
        <stp/>
        <stp>BDP|15290916014446005091</stp>
        <tr r="I537" s="9"/>
      </tp>
      <tp t="s">
        <v>#N/A Requesting Data...2216928409</v>
        <stp/>
        <stp>BDP|15031006002276845849</stp>
        <tr r="H448" s="8"/>
        <tr r="I448" s="8"/>
      </tp>
      <tp t="s">
        <v>#N/A N/A</v>
        <stp/>
        <stp>BDP|15439597584442695110</stp>
        <tr r="G42" s="9"/>
        <tr r="G291" s="5"/>
      </tp>
      <tp t="s">
        <v>#N/A N/A</v>
        <stp/>
        <stp>BDP|12421018100628312184</stp>
        <tr r="E260" s="5"/>
      </tp>
      <tp t="s">
        <v>#N/A N/A</v>
        <stp/>
        <stp>BDP|13753692794492427502</stp>
        <tr r="C8" s="7"/>
      </tp>
      <tp t="s">
        <v>#N/A Requesting Data...3886365701</v>
        <stp/>
        <stp>BDP|16671484742075760856</stp>
        <tr r="H368" s="8"/>
        <tr r="I368" s="8"/>
        <tr r="H94" s="5"/>
      </tp>
      <tp t="s">
        <v>#N/A N/A</v>
        <stp/>
        <stp>BDP|10530957352141921655</stp>
        <tr r="F340" s="8"/>
      </tp>
      <tp t="s">
        <v>#N/A N/A</v>
        <stp/>
        <stp>BDP|18215136994618846335</stp>
        <tr r="D374" s="9"/>
      </tp>
      <tp t="s">
        <v>#N/A N/A</v>
        <stp/>
        <stp>BDP|17382008953580964974</stp>
        <tr r="F509" s="9"/>
      </tp>
      <tp t="s">
        <v>#N/A N/A</v>
        <stp/>
        <stp>BDP|15081508099617739503</stp>
        <tr r="F24" s="10"/>
      </tp>
      <tp t="s">
        <v>#N/A N/A</v>
        <stp/>
        <stp>BDP|10230909234699120898</stp>
        <tr r="F367" s="8"/>
      </tp>
      <tp t="s">
        <v>#N/A N/A</v>
        <stp/>
        <stp>BDP|17588110300409339464</stp>
        <tr r="F474" s="8"/>
      </tp>
      <tp t="s">
        <v>#N/A N/A</v>
        <stp/>
        <stp>BDP|11709114711362783817</stp>
        <tr r="D240" s="9"/>
      </tp>
      <tp t="s">
        <v>#N/A N/A</v>
        <stp/>
        <stp>BDP|16994264579481060970</stp>
        <tr r="D455" s="8"/>
      </tp>
      <tp t="s">
        <v>#N/A N/A</v>
        <stp/>
        <stp>BDP|15436133807977267832</stp>
        <tr r="I217" s="5"/>
      </tp>
      <tp t="s">
        <v>#N/A N/A</v>
        <stp/>
        <stp>BDP|15143705467436002978</stp>
        <tr r="G382" s="8"/>
      </tp>
      <tp t="s">
        <v>#N/A N/A</v>
        <stp/>
        <stp>BDP|15681200736518309721</stp>
        <tr r="E215" s="9"/>
      </tp>
      <tp t="s">
        <v>#N/A N/A</v>
        <stp/>
        <stp>BDP|17332003941010648858</stp>
        <tr r="D163" s="8"/>
      </tp>
      <tp t="s">
        <v>#N/A N/A</v>
        <stp/>
        <stp>BDP|18001290768314421343</stp>
        <tr r="E269" s="8"/>
        <tr r="E231" s="5"/>
      </tp>
      <tp t="s">
        <v>#N/A N/A</v>
        <stp/>
        <stp>BDP|10036835074413374757</stp>
        <tr r="F242" s="9"/>
      </tp>
      <tp t="s">
        <v>#N/A Requesting Data...1265723077</v>
        <stp/>
        <stp>BDP|17552118902925659810</stp>
        <tr r="I87" s="9"/>
      </tp>
      <tp t="s">
        <v>#N/A Requesting Data...3762618497</v>
        <stp/>
        <stp>BDP|16578870400063121625</stp>
        <tr r="H266" s="9"/>
      </tp>
      <tp t="s">
        <v>#N/A N/A</v>
        <stp/>
        <stp>BDP|15951191456529336345</stp>
        <tr r="I494" s="9"/>
      </tp>
      <tp t="s">
        <v>#N/A Requesting Data...2272579397</v>
        <stp/>
        <stp>BDP|11255771173062367847</stp>
        <tr r="H486" s="8"/>
        <tr r="I486" s="8"/>
      </tp>
      <tp t="s">
        <v>#N/A N/A</v>
        <stp/>
        <stp>BDP|15426750322642314911</stp>
        <tr r="F58" s="10"/>
      </tp>
      <tp t="s">
        <v>#N/A Requesting Data...1219512898</v>
        <stp/>
        <stp>BDP|15300466896255098636</stp>
        <tr r="H465" s="9"/>
        <tr r="H62" s="5"/>
      </tp>
      <tp t="s">
        <v>#N/A N/A</v>
        <stp/>
        <stp>BDP|16306074795080150408</stp>
        <tr r="E180" s="8"/>
      </tp>
      <tp t="s">
        <v>#N/A N/A</v>
        <stp/>
        <stp>BDP|11379460996897080039</stp>
        <tr r="D266" s="8"/>
      </tp>
      <tp t="s">
        <v>#N/A N/A</v>
        <stp/>
        <stp>BDP|12380656535584107825</stp>
        <tr r="G28" s="8"/>
        <tr r="G312" s="5"/>
      </tp>
      <tp t="s">
        <v>#N/A Requesting Data...1981719755</v>
        <stp/>
        <stp>BDP|13799940562021329625</stp>
        <tr r="H221" s="9"/>
      </tp>
      <tp t="s">
        <v>#N/A Requesting Data...3810586504</v>
        <stp/>
        <stp>BDP|10512818931567216770</stp>
        <tr r="I152" s="9"/>
        <tr r="I249" s="5"/>
      </tp>
      <tp t="s">
        <v>#N/A N/A</v>
        <stp/>
        <stp>BDP|17207987762344048782</stp>
        <tr r="F351" s="5"/>
      </tp>
      <tp t="s">
        <v>#N/A Requesting Data...2127499187</v>
        <stp/>
        <stp>BDP|13096815316060096177</stp>
        <tr r="H121" s="8"/>
        <tr r="I121" s="8"/>
      </tp>
      <tp t="s">
        <v>#N/A N/A</v>
        <stp/>
        <stp>BDP|16009857523864095366</stp>
        <tr r="F352" s="5"/>
      </tp>
      <tp t="s">
        <v>#N/A Requesting Data...2353520052</v>
        <stp/>
        <stp>BDP|11109553503376567923</stp>
        <tr r="I47" s="9"/>
      </tp>
      <tp t="s">
        <v>#N/A Requesting Data...3623153361</v>
        <stp/>
        <stp>BDP|17402869454633620208</stp>
        <tr r="H224" s="9"/>
      </tp>
      <tp t="s">
        <v>#N/A N/A</v>
        <stp/>
        <stp>BDP|14708983726590965405</stp>
        <tr r="F274" s="9"/>
      </tp>
      <tp t="s">
        <v>#N/A N/A</v>
        <stp/>
        <stp>BDP|16710090669248501326</stp>
        <tr r="E448" s="8"/>
      </tp>
      <tp t="s">
        <v>#N/A Requesting Data...4188396293</v>
        <stp/>
        <stp>BDP|12934045758229216571</stp>
        <tr r="H127" s="8"/>
        <tr r="I127" s="8"/>
      </tp>
      <tp t="s">
        <v>#N/A Requesting Data...2697389983</v>
        <stp/>
        <stp>BDP|13124951417146174621</stp>
        <tr r="H126" s="8"/>
        <tr r="I126" s="8"/>
      </tp>
      <tp t="s">
        <v>#N/A N/A</v>
        <stp/>
        <stp>BDP|11651404962911507923</stp>
        <tr r="E358" s="8"/>
      </tp>
      <tp t="s">
        <v>#N/A Requesting Data...4180569855</v>
        <stp/>
        <stp>BDP|14206532456286798932</stp>
        <tr r="H320" s="8"/>
        <tr r="I320" s="8"/>
      </tp>
      <tp t="s">
        <v>#N/A N/A</v>
        <stp/>
        <stp>BDP|17895439483086893633</stp>
        <tr r="G546" s="9"/>
      </tp>
      <tp t="s">
        <v>#N/A N/A</v>
        <stp/>
        <stp>BDP|10533857721062796357</stp>
        <tr r="E149" s="8"/>
      </tp>
      <tp t="s">
        <v>#N/A N/A</v>
        <stp/>
        <stp>BDP|11297488539989379435</stp>
        <tr r="G210" s="8"/>
      </tp>
      <tp t="s">
        <v>#N/A N/A</v>
        <stp/>
        <stp>BDP|18439199119464553726</stp>
        <tr r="F518" s="9"/>
      </tp>
      <tp t="s">
        <v>#N/A N/A</v>
        <stp/>
        <stp>BDP|17934735598506272438</stp>
        <tr r="E496" s="8"/>
      </tp>
      <tp t="s">
        <v>#N/A Requesting Data...3866100535</v>
        <stp/>
        <stp>BDP|12808969468453494512</stp>
        <tr r="H431" s="8"/>
        <tr r="I431" s="8"/>
      </tp>
      <tp t="s">
        <v>#N/A N/A</v>
        <stp/>
        <stp>BDP|12509030295821783175</stp>
        <tr r="E453" s="9"/>
      </tp>
      <tp t="s">
        <v>#N/A N/A</v>
        <stp/>
        <stp>BDP|11114160270544337872</stp>
        <tr r="D299" s="5"/>
      </tp>
      <tp t="s">
        <v>#N/A Requesting Data...1781439515</v>
        <stp/>
        <stp>BDP|11993616773842997905</stp>
        <tr r="I528" s="9"/>
      </tp>
      <tp t="s">
        <v>#N/A N/A</v>
        <stp/>
        <stp>BDP|13962330349799285633</stp>
        <tr r="F374" s="8"/>
      </tp>
      <tp t="s">
        <v>#N/A N/A</v>
        <stp/>
        <stp>BDP|16133892718234218008</stp>
        <tr r="I321" s="5"/>
      </tp>
      <tp t="s">
        <v>#N/A N/A</v>
        <stp/>
        <stp>BDP|16778806888978968544</stp>
        <tr r="D5" s="6"/>
      </tp>
      <tp t="s">
        <v>#N/A N/A</v>
        <stp/>
        <stp>BDP|13569665612176687952</stp>
        <tr r="G37" s="8"/>
      </tp>
      <tp t="s">
        <v>#N/A Requesting Data...2169855354</v>
        <stp/>
        <stp>BDP|13966909939500248206</stp>
        <tr r="H337" s="8"/>
        <tr r="I337" s="8"/>
      </tp>
      <tp t="s">
        <v>#N/A N/A</v>
        <stp/>
        <stp>BDP|15434115225608172539</stp>
        <tr r="D492" s="9"/>
      </tp>
      <tp t="s">
        <v>#N/A N/A</v>
        <stp/>
        <stp>BDP|14191542711052167970</stp>
        <tr r="D196" s="8"/>
      </tp>
      <tp t="s">
        <v>#N/A N/A</v>
        <stp/>
        <stp>BDP|13218519697785573134</stp>
        <tr r="D256" s="5"/>
      </tp>
      <tp t="s">
        <v>#N/A N/A</v>
        <stp/>
        <stp>BDP|11998112072605094987</stp>
        <tr r="E190" s="8"/>
      </tp>
      <tp t="s">
        <v>#N/A N/A</v>
        <stp/>
        <stp>BDP|10886176180482505089</stp>
        <tr r="E550" s="9"/>
      </tp>
      <tp t="s">
        <v>#N/A N/A</v>
        <stp/>
        <stp>BDP|15408446001508475276</stp>
        <tr r="D218" s="5"/>
      </tp>
      <tp t="s">
        <v>#N/A N/A</v>
        <stp/>
        <stp>BDP|16406440389937382683</stp>
        <tr r="G260" s="8"/>
      </tp>
      <tp t="s">
        <v>#N/A Requesting Data...2866365453</v>
        <stp/>
        <stp>BDP|13782879976393353475</stp>
        <tr r="H95" s="9"/>
      </tp>
      <tp t="s">
        <v>#N/A Requesting Data...2210957917</v>
        <stp/>
        <stp>BDP|18363323535225501637</stp>
        <tr r="H434" s="8"/>
        <tr r="I434" s="8"/>
        <tr r="H8" s="5"/>
      </tp>
      <tp t="s">
        <v>#N/A N/A</v>
        <stp/>
        <stp>BDP|16190299295410721686</stp>
        <tr r="G190" s="9"/>
      </tp>
      <tp t="s">
        <v>#N/A Requesting Data...3204213647</v>
        <stp/>
        <stp>BDP|13125033314508511112</stp>
        <tr r="H201" s="8"/>
        <tr r="I201" s="8"/>
      </tp>
      <tp t="s">
        <v>#N/A N/A</v>
        <stp/>
        <stp>BDP|13728061284519018970</stp>
        <tr r="G413" s="9"/>
        <tr r="G122" s="5"/>
      </tp>
      <tp t="s">
        <v>#N/A N/A</v>
        <stp/>
        <stp>BDP|16015432848669178485</stp>
        <tr r="D307" s="9"/>
      </tp>
      <tp t="s">
        <v>#N/A Requesting Data...3525743826</v>
        <stp/>
        <stp>BDP|17282244980223108558</stp>
        <tr r="I239" s="9"/>
      </tp>
      <tp t="s">
        <v>#N/A N/A</v>
        <stp/>
        <stp>BDP|13423057054425532824</stp>
        <tr r="E341" s="8"/>
      </tp>
      <tp t="s">
        <v>#N/A N/A</v>
        <stp/>
        <stp>BDP|16056642936279310131</stp>
        <tr r="G73" s="9"/>
      </tp>
      <tp t="s">
        <v>#N/A N/A</v>
        <stp/>
        <stp>BDP|15576431833620012908</stp>
        <tr r="F191" s="9"/>
      </tp>
      <tp t="s">
        <v>#N/A N/A</v>
        <stp/>
        <stp>BDP|12113801435834878690</stp>
        <tr r="F585" s="9"/>
      </tp>
      <tp t="s">
        <v>#N/A N/A</v>
        <stp/>
        <stp>BDP|17596950050546769624</stp>
        <tr r="G445" s="9"/>
      </tp>
      <tp t="s">
        <v>#N/A N/A</v>
        <stp/>
        <stp>BDP|11219856262983145714</stp>
        <tr r="D144" s="9"/>
      </tp>
      <tp t="s">
        <v>#N/A N/A</v>
        <stp/>
        <stp>BDP|18340802699894601693</stp>
        <tr r="D177" s="8"/>
      </tp>
      <tp t="s">
        <v>#N/A N/A</v>
        <stp/>
        <stp>BDP|17772740799855998765</stp>
        <tr r="D320" s="8"/>
      </tp>
      <tp t="s">
        <v>#N/A N/A</v>
        <stp/>
        <stp>BDP|13467223913269942290</stp>
        <tr r="H91" s="10"/>
      </tp>
      <tp t="s">
        <v>#N/A N/A</v>
        <stp/>
        <stp>BDP|10684351288878764894</stp>
        <tr r="D298" s="9"/>
      </tp>
      <tp t="s">
        <v>#N/A N/A</v>
        <stp/>
        <stp>BDP|13212808537425760678</stp>
        <tr r="I11" s="5"/>
      </tp>
      <tp t="s">
        <v>#N/A N/A</v>
        <stp/>
        <stp>BDP|17522862197189731460</stp>
        <tr r="G59" s="8"/>
        <tr r="G307" s="5"/>
      </tp>
      <tp t="s">
        <v>#N/A N/A</v>
        <stp/>
        <stp>BDP|17907020470869621288</stp>
        <tr r="F136" s="9"/>
      </tp>
      <tp t="s">
        <v>#N/A N/A</v>
        <stp/>
        <stp>BDP|16047900635280338734</stp>
        <tr r="D87" s="5"/>
      </tp>
      <tp t="s">
        <v>#N/A N/A</v>
        <stp/>
        <stp>BDP|11490843142683281553</stp>
        <tr r="H12" s="5"/>
      </tp>
      <tp t="s">
        <v>#N/A N/A</v>
        <stp/>
        <stp>BDP|16054341690102348526</stp>
        <tr r="I214" s="5"/>
      </tp>
      <tp t="s">
        <v>#N/A N/A</v>
        <stp/>
        <stp>BDP|16701967427546314005</stp>
        <tr r="F304" s="9"/>
      </tp>
      <tp t="s">
        <v>#N/A N/A</v>
        <stp/>
        <stp>BDP|13697307325418679108</stp>
        <tr r="D282" s="9"/>
      </tp>
      <tp t="s">
        <v>#N/A N/A</v>
        <stp/>
        <stp>BDP|17758461665788911687</stp>
        <tr r="F306" s="9"/>
      </tp>
      <tp t="s">
        <v>#N/A N/A</v>
        <stp/>
        <stp>BDP|17157511982724247553</stp>
        <tr r="F83" s="9"/>
      </tp>
      <tp t="s">
        <v>#N/A Requesting Data...2280014081</v>
        <stp/>
        <stp>BDP|18201093069505254057</stp>
        <tr r="H389" s="9"/>
      </tp>
      <tp t="s">
        <v>#N/A N/A</v>
        <stp/>
        <stp>BDP|13615323891917668569</stp>
        <tr r="D396" s="8"/>
      </tp>
      <tp t="s">
        <v>#N/A N/A</v>
        <stp/>
        <stp>BDP|16166254278760193896</stp>
        <tr r="C8" s="10"/>
      </tp>
      <tp t="s">
        <v>#N/A N/A</v>
        <stp/>
        <stp>BDP|12308222792935027770</stp>
        <tr r="E101" s="8"/>
      </tp>
      <tp t="s">
        <v>#N/A N/A</v>
        <stp/>
        <stp>BDP|10545316041988922486</stp>
        <tr r="F454" s="8"/>
      </tp>
      <tp t="s">
        <v>#N/A N/A</v>
        <stp/>
        <stp>BDP|17773921234871188749</stp>
        <tr r="F551" s="9"/>
      </tp>
      <tp t="s">
        <v>#N/A N/A</v>
        <stp/>
        <stp>BDP|11324704975419454368</stp>
        <tr r="D223" s="9"/>
      </tp>
      <tp t="s">
        <v>#N/A N/A</v>
        <stp/>
        <stp>BDP|11332919006020068302</stp>
        <tr r="G366" s="5"/>
      </tp>
      <tp t="s">
        <v>#N/A N/A</v>
        <stp/>
        <stp>BDP|13542974014103184334</stp>
        <tr r="E225" s="8"/>
        <tr r="E33" s="5"/>
      </tp>
      <tp t="s">
        <v>#N/A Requesting Data...2003428626</v>
        <stp/>
        <stp>BDP|17887947935152950449</stp>
        <tr r="H490" s="8"/>
        <tr r="I490" s="8"/>
      </tp>
      <tp t="s">
        <v>#N/A N/A</v>
        <stp/>
        <stp>BDP|13600902870805285304</stp>
        <tr r="F434" s="8"/>
        <tr r="F8" s="5"/>
      </tp>
      <tp t="s">
        <v>#N/A N/A</v>
        <stp/>
        <stp>BDP|15994202358999325066</stp>
        <tr r="F137" s="8"/>
      </tp>
      <tp t="s">
        <v>#N/A Requesting Data...1265422760</v>
        <stp/>
        <stp>BDP|13217824964117335132</stp>
        <tr r="H194" s="9"/>
      </tp>
      <tp t="s">
        <v>#N/A N/A</v>
        <stp/>
        <stp>BDP|13190756001328390720</stp>
        <tr r="G221" s="5"/>
      </tp>
      <tp t="s">
        <v>#N/A Requesting Data...3027459054</v>
        <stp/>
        <stp>BDP|10948891117243559166</stp>
        <tr r="H146" s="9"/>
      </tp>
      <tp t="s">
        <v>#N/A N/A</v>
        <stp/>
        <stp>BDP|17855180688433620699</stp>
        <tr r="F447" s="9"/>
      </tp>
      <tp t="s">
        <v>#N/A Requesting Data...4182239726</v>
        <stp/>
        <stp>BDP|14120052543658180316</stp>
        <tr r="I76" s="9"/>
      </tp>
      <tp t="s">
        <v>#N/A N/A</v>
        <stp/>
        <stp>BDP|13981263692333327092</stp>
        <tr r="F238" s="8"/>
        <tr r="F339" s="5"/>
      </tp>
      <tp t="s">
        <v>#N/A N/A</v>
        <stp/>
        <stp>BDP|18204863294082441038</stp>
        <tr r="F72" s="9"/>
        <tr r="F340" s="5"/>
      </tp>
      <tp t="s">
        <v>#N/A N/A</v>
        <stp/>
        <stp>BDP|12287187494553901205</stp>
        <tr r="G411" s="9"/>
      </tp>
      <tp t="s">
        <v>#N/A N/A</v>
        <stp/>
        <stp>BDP|16160114992106180346</stp>
        <tr r="G30" s="9"/>
      </tp>
      <tp t="s">
        <v>#N/A N/A</v>
        <stp/>
        <stp>BDP|14847922765269800907</stp>
        <tr r="G360" s="5"/>
      </tp>
      <tp t="s">
        <v>#N/A Requesting Data...3333770376</v>
        <stp/>
        <stp>BDP|15552860134425063004</stp>
        <tr r="G103" s="10"/>
      </tp>
      <tp t="s">
        <v>#N/A N/A</v>
        <stp/>
        <stp>BDP|14668087138499769562</stp>
        <tr r="E375" s="9"/>
      </tp>
      <tp t="s">
        <v>#N/A N/A</v>
        <stp/>
        <stp>BDP|16205112312988034568</stp>
        <tr r="E239" s="8"/>
      </tp>
      <tp t="s">
        <v>#N/A Requesting Data...2275382697</v>
        <stp/>
        <stp>BDP|12626932888058318091</stp>
        <tr r="I497" s="9"/>
      </tp>
      <tp t="s">
        <v>#N/A Requesting Data...2939600689</v>
        <stp/>
        <stp>BDP|12215545995221586419</stp>
        <tr r="H326" s="9"/>
      </tp>
      <tp t="s">
        <v>#N/A N/A</v>
        <stp/>
        <stp>BDP|17980689088236666482</stp>
        <tr r="D410" s="8"/>
        <tr r="D160" s="5"/>
      </tp>
      <tp t="s">
        <v>#N/A N/A</v>
        <stp/>
        <stp>BDP|15000833966655558577</stp>
        <tr r="D19" s="9"/>
      </tp>
      <tp t="s">
        <v>#N/A N/A</v>
        <stp/>
        <stp>BDP|12966631633495843961</stp>
        <tr r="D79" s="10"/>
      </tp>
      <tp t="s">
        <v>#N/A N/A</v>
        <stp/>
        <stp>BDP|12018603866060802997</stp>
        <tr r="G320" s="9"/>
      </tp>
      <tp t="s">
        <v>#N/A N/A</v>
        <stp/>
        <stp>BDP|13050638813896686919</stp>
        <tr r="G293" s="8"/>
        <tr r="G202" s="5"/>
      </tp>
      <tp t="s">
        <v>#N/A N/A</v>
        <stp/>
        <stp>BDP|11189443207426749831</stp>
        <tr r="G12" s="10"/>
      </tp>
      <tp t="s">
        <v>#N/A N/A</v>
        <stp/>
        <stp>BDP|10748873309625669698</stp>
        <tr r="G124" s="9"/>
      </tp>
      <tp t="s">
        <v>#N/A Requesting Data...4243809095</v>
        <stp/>
        <stp>BDP|15595650674146739955</stp>
        <tr r="G11" s="6"/>
      </tp>
      <tp t="s">
        <v>#N/A Requesting Data...1615152908</v>
        <stp/>
        <stp>BDP|17607043751659317066</stp>
        <tr r="G18" s="7"/>
      </tp>
      <tp t="s">
        <v>#N/A N/A</v>
        <stp/>
        <stp>BDP|17707054865712622870</stp>
        <tr r="D417" s="9"/>
      </tp>
      <tp t="s">
        <v>#N/A N/A</v>
        <stp/>
        <stp>BDP|17049239995626887182</stp>
        <tr r="E155" s="8"/>
      </tp>
      <tp t="s">
        <v>#N/A N/A</v>
        <stp/>
        <stp>BDP|15638875156093860090</stp>
        <tr r="D26" s="9"/>
      </tp>
      <tp t="s">
        <v>#N/A N/A</v>
        <stp/>
        <stp>BDP|12950126229099676323</stp>
        <tr r="I116" s="5"/>
      </tp>
      <tp t="s">
        <v>#N/A Requesting Data...3419864777</v>
        <stp/>
        <stp>BDP|12277930961375735310</stp>
        <tr r="H364" s="8"/>
        <tr r="I364" s="8"/>
        <tr r="H128" s="5"/>
      </tp>
      <tp t="s">
        <v>#N/A N/A</v>
        <stp/>
        <stp>BDP|11034808506161876388</stp>
        <tr r="H315" s="5"/>
      </tp>
      <tp t="s">
        <v>#N/A N/A</v>
        <stp/>
        <stp>BDP|10310348597608482923</stp>
        <tr r="G408" s="9"/>
      </tp>
      <tp t="s">
        <v>#N/A N/A</v>
        <stp/>
        <stp>BDP|18195384440645149217</stp>
        <tr r="D70" s="8"/>
      </tp>
      <tp t="s">
        <v>#N/A Requesting Data...3801553349</v>
        <stp/>
        <stp>BDP|17833224084811332444</stp>
        <tr r="I33" s="9"/>
      </tp>
      <tp t="s">
        <v>#N/A N/A</v>
        <stp/>
        <stp>BDP|16759806776618120998</stp>
        <tr r="C13" s="7"/>
      </tp>
      <tp t="s">
        <v>#N/A N/A</v>
        <stp/>
        <stp>BDP|12043291493653053239</stp>
        <tr r="E592" s="9"/>
      </tp>
      <tp t="s">
        <v>#N/A N/A</v>
        <stp/>
        <stp>BDP|12656082526360986883</stp>
        <tr r="D92" s="8"/>
      </tp>
      <tp t="s">
        <v>#N/A N/A</v>
        <stp/>
        <stp>BDP|14892941040538246974</stp>
        <tr r="C52" s="10"/>
      </tp>
      <tp t="s">
        <v>#N/A N/A</v>
        <stp/>
        <stp>BDP|16374910311625296385</stp>
        <tr r="E558" s="9"/>
      </tp>
      <tp t="s">
        <v>#N/A N/A</v>
        <stp/>
        <stp>BDP|17295698694501080161</stp>
        <tr r="G19" s="8"/>
      </tp>
      <tp t="s">
        <v>#N/A N/A</v>
        <stp/>
        <stp>BDP|12818021470505185821</stp>
        <tr r="G417" s="8"/>
      </tp>
      <tp t="s">
        <v>#N/A Requesting Data...4093653857</v>
        <stp/>
        <stp>BDP|11941111687200242042</stp>
        <tr r="I148" s="9"/>
        <tr r="I22" s="5"/>
      </tp>
      <tp t="s">
        <v>#N/A N/A</v>
        <stp/>
        <stp>BDP|18003587796234375843</stp>
        <tr r="H334" s="5"/>
      </tp>
      <tp t="s">
        <v>#N/A N/A</v>
        <stp/>
        <stp>BDP|10981702933449565568</stp>
        <tr r="G49" s="9"/>
      </tp>
      <tp t="s">
        <v>#N/A N/A</v>
        <stp/>
        <stp>BDP|14661678392812217187</stp>
        <tr r="E32" s="10"/>
      </tp>
      <tp t="s">
        <v>#N/A Requesting Data...3823237361</v>
        <stp/>
        <stp>BDP|14425609002353996966</stp>
        <tr r="I422" s="9"/>
      </tp>
      <tp t="s">
        <v>#N/A N/A</v>
        <stp/>
        <stp>BDP|14552873749684343410</stp>
        <tr r="E594" s="9"/>
      </tp>
      <tp t="s">
        <v>#N/A N/A</v>
        <stp/>
        <stp>BDP|12487923342124549395</stp>
        <tr r="G231" s="8"/>
      </tp>
      <tp t="s">
        <v>#N/A N/A</v>
        <stp/>
        <stp>BDP|10927856413327795605</stp>
        <tr r="I353" s="5"/>
      </tp>
      <tp t="s">
        <v>#N/A N/A</v>
        <stp/>
        <stp>BDP|15485196897297313216</stp>
        <tr r="G361" s="8"/>
      </tp>
      <tp t="s">
        <v>#N/A N/A</v>
        <stp/>
        <stp>BDP|12009192887957112472</stp>
        <tr r="G72" s="8"/>
        <tr r="G288" s="5"/>
      </tp>
      <tp t="s">
        <v>#N/A N/A</v>
        <stp/>
        <stp>BDP|15472573664508986661</stp>
        <tr r="E85" s="5"/>
      </tp>
      <tp t="s">
        <v>#N/A N/A</v>
        <stp/>
        <stp>BDP|11119119991695150486</stp>
        <tr r="G277" s="5"/>
      </tp>
      <tp t="s">
        <v>#N/A N/A</v>
        <stp/>
        <stp>BDP|14215957545857836621</stp>
        <tr r="D190" s="9"/>
      </tp>
      <tp t="s">
        <v>#N/A N/A</v>
        <stp/>
        <stp>BDP|14132981651685634566</stp>
        <tr r="G225" s="9"/>
      </tp>
      <tp t="s">
        <v>#N/A N/A</v>
        <stp/>
        <stp>BDP|16304940573085999558</stp>
        <tr r="I113" s="5"/>
      </tp>
      <tp t="s">
        <v>#N/A N/A</v>
        <stp/>
        <stp>BDP|17727151086586544092</stp>
        <tr r="I363" s="5"/>
      </tp>
      <tp t="s">
        <v>#N/A N/A</v>
        <stp/>
        <stp>BDP|14042049688961452506</stp>
        <tr r="F196" s="9"/>
      </tp>
      <tp t="s">
        <v>#N/A N/A</v>
        <stp/>
        <stp>BDP|11075876899558166077</stp>
        <tr r="E362" s="5"/>
      </tp>
      <tp t="s">
        <v>#N/A N/A</v>
        <stp/>
        <stp>BDP|15120990008330007485</stp>
        <tr r="G549" s="9"/>
        <tr r="G232" s="5"/>
      </tp>
      <tp t="s">
        <v>#N/A Requesting Data...1570853920</v>
        <stp/>
        <stp>BDP|11089266496203240192</stp>
        <tr r="I45" s="9"/>
      </tp>
      <tp t="s">
        <v>#N/A N/A</v>
        <stp/>
        <stp>BDP|18148793079448983832</stp>
        <tr r="D315" s="8"/>
      </tp>
      <tp t="s">
        <v>#N/A N/A</v>
        <stp/>
        <stp>BDP|13287500352652209997</stp>
        <tr r="G172" s="5"/>
      </tp>
      <tp t="s">
        <v>#N/A N/A</v>
        <stp/>
        <stp>BDP|14947580300860367993</stp>
        <tr r="F191" s="8"/>
      </tp>
      <tp t="s">
        <v>#N/A N/A</v>
        <stp/>
        <stp>BDP|12202599302238343717</stp>
        <tr r="D253" s="5"/>
      </tp>
      <tp t="s">
        <v>#N/A Requesting Data...1699664917</v>
        <stp/>
        <stp>BDP|12493511418616733813</stp>
        <tr r="I233" s="9"/>
      </tp>
      <tp t="s">
        <v>#N/A N/A</v>
        <stp/>
        <stp>BDP|12913137394575182745</stp>
        <tr r="G305" s="9"/>
      </tp>
      <tp t="s">
        <v>#N/A N/A</v>
        <stp/>
        <stp>BDP|13506927456987359096</stp>
        <tr r="F311" s="9"/>
      </tp>
      <tp t="s">
        <v>#N/A Requesting Data...2677544089</v>
        <stp/>
        <stp>BDP|17666219889190773525</stp>
        <tr r="H382" s="8"/>
        <tr r="I382" s="8"/>
      </tp>
      <tp t="s">
        <v>#N/A N/A</v>
        <stp/>
        <stp>BDP|16939967859820864256</stp>
        <tr r="F309" s="8"/>
      </tp>
      <tp t="s">
        <v>#N/A Requesting Data...3577705688</v>
        <stp/>
        <stp>BDP|17679873468654422563</stp>
        <tr r="I368" s="9"/>
      </tp>
      <tp t="s">
        <v>#N/A N/A</v>
        <stp/>
        <stp>BDP|13802606601559075427</stp>
        <tr r="E274" s="9"/>
      </tp>
      <tp t="s">
        <v>#N/A N/A</v>
        <stp/>
        <stp>BDP|13601796176649643246</stp>
        <tr r="G137" s="5"/>
      </tp>
      <tp t="s">
        <v>#N/A N/A</v>
        <stp/>
        <stp>BDP|18127313918141055334</stp>
        <tr r="G324" s="9"/>
      </tp>
      <tp t="s">
        <v>#N/A N/A</v>
        <stp/>
        <stp>BDP|16490035608496452816</stp>
        <tr r="E175" s="8"/>
        <tr r="E132" s="5"/>
      </tp>
      <tp t="s">
        <v>#N/A N/A</v>
        <stp/>
        <stp>BDP|12708802488942277876</stp>
        <tr r="E453" s="8"/>
      </tp>
      <tp t="s">
        <v>#N/A N/A</v>
        <stp/>
        <stp>BDP|15632295010976442811</stp>
        <tr r="I335" s="5"/>
      </tp>
      <tp t="s">
        <v>#N/A N/A</v>
        <stp/>
        <stp>BDP|16846746598756990676</stp>
        <tr r="H20" s="10"/>
      </tp>
      <tp t="s">
        <v>#N/A Requesting Data...1441080987</v>
        <stp/>
        <stp>BDP|10482853357683573692</stp>
        <tr r="H88" s="9"/>
        <tr r="H34" s="5"/>
      </tp>
      <tp t="s">
        <v>#N/A N/A</v>
        <stp/>
        <stp>BDP|13459866870353996711</stp>
        <tr r="E11" s="5"/>
      </tp>
      <tp t="s">
        <v>#N/A N/A</v>
        <stp/>
        <stp>BDP|10772996325856772562</stp>
        <tr r="E324" s="5"/>
        <tr r="E442" s="9"/>
      </tp>
      <tp t="s">
        <v>#N/A Requesting Data...2016201483</v>
        <stp/>
        <stp>BDP|16206482697897729404</stp>
        <tr r="H97" s="8"/>
        <tr r="I97" s="8"/>
      </tp>
      <tp t="s">
        <v>#N/A N/A</v>
        <stp/>
        <stp>BDP|10645403981327473390</stp>
        <tr r="F346" s="9"/>
      </tp>
      <tp t="s">
        <v>#N/A Requesting Data...1282772627</v>
        <stp/>
        <stp>BDP|11214562975978818338</stp>
        <tr r="I210" s="9"/>
      </tp>
      <tp t="s">
        <v>#N/A N/A</v>
        <stp/>
        <stp>BDP|13034904493419080299</stp>
        <tr r="F141" s="8"/>
        <tr r="F214" s="5"/>
      </tp>
      <tp t="s">
        <v>#N/A N/A</v>
        <stp/>
        <stp>BDP|13949554335574020930</stp>
        <tr r="D145" s="9"/>
      </tp>
      <tp t="s">
        <v>#N/A N/A</v>
        <stp/>
        <stp>BDP|15138127598215147078</stp>
        <tr r="F79" s="10"/>
      </tp>
      <tp t="s">
        <v>#N/A N/A</v>
        <stp/>
        <stp>BDP|14959832152836483718</stp>
        <tr r="I203" s="5"/>
      </tp>
      <tp t="s">
        <v>#N/A N/A</v>
        <stp/>
        <stp>BDP|13829443488530988701</stp>
        <tr r="G579" s="9"/>
      </tp>
      <tp t="s">
        <v>#N/A N/A</v>
        <stp/>
        <stp>BDP|13819171490294260708</stp>
        <tr r="E238" s="9"/>
        <tr r="E81" s="5"/>
      </tp>
      <tp t="s">
        <v>#N/A N/A</v>
        <stp/>
        <stp>BDP|15486018110984879802</stp>
        <tr r="D339" s="8"/>
      </tp>
      <tp t="s">
        <v>#N/A N/A</v>
        <stp/>
        <stp>BDP|12647426526678979465</stp>
        <tr r="D140" s="9"/>
      </tp>
      <tp t="s">
        <v>#N/A N/A</v>
        <stp/>
        <stp>BDP|17183395403868700410</stp>
        <tr r="D318" s="5"/>
      </tp>
      <tp t="s">
        <v>#N/A Requesting Data...2799642024</v>
        <stp/>
        <stp>BDP|14801628174508699550</stp>
        <tr r="H383" s="9"/>
      </tp>
      <tp t="s">
        <v>#N/A N/A</v>
        <stp/>
        <stp>BDP|11753426836758675687</stp>
        <tr r="D473" s="8"/>
      </tp>
      <tp t="s">
        <v>#N/A N/A</v>
        <stp/>
        <stp>BDP|14613094847738057048</stp>
        <tr r="D115" s="5"/>
      </tp>
      <tp t="s">
        <v>#N/A N/A</v>
        <stp/>
        <stp>BDP|13671663388883643627</stp>
        <tr r="D222" s="8"/>
      </tp>
      <tp t="s">
        <v>#N/A Requesting Data...2487932272</v>
        <stp/>
        <stp>BDP|16076753415090521899</stp>
        <tr r="I336" s="9"/>
      </tp>
      <tp t="s">
        <v>#N/A Requesting Data...4108314093</v>
        <stp/>
        <stp>BDP|17089142123584995829</stp>
        <tr r="H268" s="9"/>
      </tp>
      <tp t="s">
        <v>#N/A N/A</v>
        <stp/>
        <stp>BDP|13954558595252450514</stp>
        <tr r="F561" s="9"/>
      </tp>
      <tp t="s">
        <v>#N/A N/A</v>
        <stp/>
        <stp>BDP|15723915239321472671</stp>
        <tr r="E337" s="8"/>
      </tp>
      <tp t="s">
        <v>#N/A N/A</v>
        <stp/>
        <stp>BDP|15114943940855895512</stp>
        <tr r="F408" s="8"/>
      </tp>
      <tp t="s">
        <v>#N/A Requesting Data...1575259261</v>
        <stp/>
        <stp>BDP|14858152683183552673</stp>
        <tr r="H144" s="9"/>
      </tp>
      <tp t="s">
        <v>#N/A Requesting Data...3201653961</v>
        <stp/>
        <stp>BDP|15780624894943836151</stp>
        <tr r="H102" s="8"/>
        <tr r="I102" s="8"/>
      </tp>
      <tp t="s">
        <v>#N/A Requesting Data...1868027885</v>
        <stp/>
        <stp>BDP|11755993529427313584</stp>
        <tr r="H329" s="8"/>
        <tr r="I329" s="8"/>
      </tp>
      <tp t="s">
        <v>#N/A Requesting Data...2996137327</v>
        <stp/>
        <stp>BDP|16872965322470318533</stp>
        <tr r="I467" s="9"/>
      </tp>
      <tp t="s">
        <v>#N/A N/A</v>
        <stp/>
        <stp>BDP|13646999177675699019</stp>
        <tr r="D156" s="8"/>
      </tp>
      <tp t="s">
        <v>#N/A Requesting Data...3749659151</v>
        <stp/>
        <stp>BDP|16304523028040495921</stp>
        <tr r="I285" s="5"/>
      </tp>
      <tp t="s">
        <v>#N/A N/A</v>
        <stp/>
        <stp>BDP|10896140674538607617</stp>
        <tr r="F181" s="8"/>
      </tp>
      <tp t="s">
        <v>#N/A N/A</v>
        <stp/>
        <stp>BDP|10196215543418929653</stp>
        <tr r="H533" s="9"/>
      </tp>
      <tp t="s">
        <v>#N/A N/A</v>
        <stp/>
        <stp>BDP|15095059239577680954</stp>
        <tr r="F398" s="8"/>
      </tp>
      <tp t="s">
        <v>#N/A N/A</v>
        <stp/>
        <stp>BDP|12921645121849102720</stp>
        <tr r="E168" s="8"/>
      </tp>
      <tp t="s">
        <v>#N/A Requesting Data...1964924163</v>
        <stp/>
        <stp>BDP|17049912336661198497</stp>
        <tr r="H6" s="6"/>
      </tp>
      <tp t="s">
        <v>#N/A Requesting Data...2036196816</v>
        <stp/>
        <stp>BDP|15661631924618951178</stp>
        <tr r="I518" s="9"/>
      </tp>
      <tp t="s">
        <v>#N/A N/A</v>
        <stp/>
        <stp>BDP|16573668877346870938</stp>
        <tr r="D286" s="9"/>
        <tr r="D155" s="5"/>
      </tp>
      <tp t="s">
        <v>#N/A N/A</v>
        <stp/>
        <stp>BDP|17639907364632870257</stp>
        <tr r="D448" s="8"/>
      </tp>
      <tp t="s">
        <v>#N/A Requesting Data...4055578936</v>
        <stp/>
        <stp>BDP|16089021888024498211</stp>
        <tr r="I353" s="9"/>
        <tr r="I213" s="5"/>
      </tp>
      <tp t="s">
        <v>#N/A N/A</v>
        <stp/>
        <stp>BDP|18373881111370522906</stp>
        <tr r="G122" s="8"/>
        <tr r="G240" s="5"/>
      </tp>
      <tp t="s">
        <v>#N/A N/A</v>
        <stp/>
        <stp>BDP|16694562364284397984</stp>
        <tr r="F441" s="9"/>
      </tp>
      <tp t="s">
        <v>#N/A N/A</v>
        <stp/>
        <stp>BDP|18185716439015770100</stp>
        <tr r="F142" s="5"/>
      </tp>
      <tp t="s">
        <v>#N/A Requesting Data...3726262924</v>
        <stp/>
        <stp>BDP|16080990483788511716</stp>
        <tr r="I44" s="9"/>
      </tp>
      <tp t="s">
        <v>#N/A Requesting Data...2835610295</v>
        <stp/>
        <stp>BDP|18271795850562398063</stp>
        <tr r="H164" s="9"/>
      </tp>
      <tp t="s">
        <v>#N/A N/A</v>
        <stp/>
        <stp>BDP|16895532758358907649</stp>
        <tr r="E322" s="8"/>
      </tp>
      <tp t="s">
        <v>#N/A N/A</v>
        <stp/>
        <stp>BDP|12556198075839621510</stp>
        <tr r="D108" s="8"/>
      </tp>
      <tp t="s">
        <v>#N/A N/A</v>
        <stp/>
        <stp>BDP|16099076939495885887</stp>
        <tr r="H162" s="5"/>
      </tp>
      <tp t="s">
        <v>#N/A N/A</v>
        <stp/>
        <stp>BDP|12493223798131271028</stp>
        <tr r="G131" s="8"/>
      </tp>
      <tp t="s">
        <v>#N/A N/A</v>
        <stp/>
        <stp>BDP|14295689378634560969</stp>
        <tr r="D395" s="9"/>
      </tp>
      <tp t="s">
        <v>#N/A N/A</v>
        <stp/>
        <stp>BDP|12735530694997559146</stp>
        <tr r="G413" s="8"/>
      </tp>
      <tp t="s">
        <v>#N/A N/A</v>
        <stp/>
        <stp>BDP|17228237485375069059</stp>
        <tr r="E498" s="9"/>
      </tp>
      <tp t="s">
        <v>#N/A N/A</v>
        <stp/>
        <stp>BDP|16612438769295500984</stp>
        <tr r="G205" s="9"/>
      </tp>
      <tp t="s">
        <v>#N/A N/A</v>
        <stp/>
        <stp>BDP|17483611695868098816</stp>
        <tr r="G176" s="8"/>
      </tp>
      <tp t="s">
        <v>#N/A N/A</v>
        <stp/>
        <stp>BDP|15374758927809681162</stp>
        <tr r="G252" s="9"/>
      </tp>
      <tp t="s">
        <v>#N/A N/A</v>
        <stp/>
        <stp>BDP|13975398594571402017</stp>
        <tr r="D563" s="9"/>
        <tr r="D134" s="5"/>
      </tp>
      <tp t="s">
        <v>#N/A N/A</v>
        <stp/>
        <stp>BDP|10859977818730647002</stp>
        <tr r="D9" s="6"/>
      </tp>
      <tp t="s">
        <v>#N/A Requesting Data...2373658667</v>
        <stp/>
        <stp>BDP|15564672779105949930</stp>
        <tr r="H52" s="9"/>
      </tp>
      <tp t="s">
        <v>#N/A N/A</v>
        <stp/>
        <stp>BDP|15293567841708705439</stp>
        <tr r="G568" s="9"/>
      </tp>
      <tp t="s">
        <v>#N/A N/A</v>
        <stp/>
        <stp>BDP|11733574866613645912</stp>
        <tr r="D206" s="9"/>
        <tr r="D82" s="5"/>
      </tp>
      <tp t="s">
        <v>#N/A N/A</v>
        <stp/>
        <stp>BDP|10032330084250070360</stp>
        <tr r="D385" s="8"/>
        <tr r="D133" s="5"/>
      </tp>
      <tp t="s">
        <v>#N/A N/A</v>
        <stp/>
        <stp>BDP|10466490378438420306</stp>
        <tr r="D281" s="9"/>
      </tp>
      <tp t="s">
        <v>#N/A N/A</v>
        <stp/>
        <stp>BDP|11807807835105537790</stp>
        <tr r="E159" s="8"/>
      </tp>
      <tp t="s">
        <v>#N/A Requesting Data...2659552791</v>
        <stp/>
        <stp>BDP|14006827760356060437</stp>
        <tr r="H42" s="10"/>
      </tp>
      <tp t="s">
        <v>#N/A N/A</v>
        <stp/>
        <stp>BDP|10952055578768722720</stp>
        <tr r="F338" s="8"/>
      </tp>
      <tp t="s">
        <v>#N/A N/A</v>
        <stp/>
        <stp>BDP|15492036596295394130</stp>
        <tr r="I48" s="5"/>
      </tp>
      <tp t="s">
        <v>#N/A Requesting Data...3861827849</v>
        <stp/>
        <stp>BDP|15711849250891297112</stp>
        <tr r="H387" s="9"/>
      </tp>
      <tp t="s">
        <v>#N/A N/A</v>
        <stp/>
        <stp>BDP|16560994148894281769</stp>
        <tr r="E366" s="8"/>
        <tr r="E196" s="5"/>
      </tp>
      <tp t="s">
        <v>#N/A N/A</v>
        <stp/>
        <stp>BDP|18097145505216904784</stp>
        <tr r="G427" s="8"/>
      </tp>
      <tp t="s">
        <v>#N/A N/A</v>
        <stp/>
        <stp>BDP|11035035055749033568</stp>
        <tr r="I237" s="5"/>
      </tp>
      <tp t="s">
        <v>#N/A N/A</v>
        <stp/>
        <stp>BDP|14310370164188984196</stp>
        <tr r="G39" s="8"/>
      </tp>
      <tp t="s">
        <v>#N/A N/A</v>
        <stp/>
        <stp>BDP|10631753694257436132</stp>
        <tr r="E257" s="9"/>
      </tp>
      <tp t="s">
        <v>#N/A Requesting Data...3811918987</v>
        <stp/>
        <stp>BDP|16910170688247139072</stp>
        <tr r="I481" s="9"/>
      </tp>
      <tp t="s">
        <v>#N/A N/A</v>
        <stp/>
        <stp>BDP|16873115818628870692</stp>
        <tr r="E352" s="9"/>
      </tp>
      <tp t="s">
        <v>#N/A N/A</v>
        <stp/>
        <stp>BDP|10108189079799194716</stp>
        <tr r="F452" s="8"/>
      </tp>
      <tp t="s">
        <v>#N/A N/A</v>
        <stp/>
        <stp>BDP|16736921207116246107</stp>
        <tr r="E268" s="8"/>
      </tp>
      <tp t="s">
        <v>#N/A Requesting Data...3303328693</v>
        <stp/>
        <stp>BDP|12601150052128521644</stp>
        <tr r="I338" s="5"/>
      </tp>
      <tp t="s">
        <v>#N/A Requesting Data...3902661962</v>
        <stp/>
        <stp>BDP|18234825897163329240</stp>
        <tr r="H242" s="8"/>
        <tr r="I242" s="8"/>
        <tr r="H325" s="5"/>
      </tp>
      <tp t="s">
        <v>#N/A Requesting Data...2399431895</v>
        <stp/>
        <stp>BDP|15241567263479776705</stp>
        <tr r="I387" s="9"/>
      </tp>
      <tp t="s">
        <v>#N/A N/A</v>
        <stp/>
        <stp>BDP|12723309740548433500</stp>
        <tr r="G11" s="9"/>
      </tp>
      <tp t="s">
        <v>#N/A N/A</v>
        <stp/>
        <stp>BDP|16189641089232793281</stp>
        <tr r="E409" s="8"/>
      </tp>
      <tp t="s">
        <v>#N/A N/A</v>
        <stp/>
        <stp>BDP|16477779417900701804</stp>
        <tr r="E228" s="8"/>
      </tp>
      <tp t="s">
        <v>#N/A N/A</v>
        <stp/>
        <stp>BDP|18171874601561028946</stp>
        <tr r="D553" s="9"/>
      </tp>
      <tp t="s">
        <v>#N/A Requesting Data...2920387340</v>
        <stp/>
        <stp>BDP|16380831967427745738</stp>
        <tr r="H456" s="8"/>
        <tr r="I456" s="8"/>
        <tr r="H278" s="5"/>
      </tp>
      <tp t="s">
        <v>#N/A Requesting Data...1885343719</v>
        <stp/>
        <stp>BDP|12485347837899330374</stp>
        <tr r="H408" s="9"/>
      </tp>
      <tp t="s">
        <v>#N/A N/A</v>
        <stp/>
        <stp>BDP|10050301119332314896</stp>
        <tr r="F223" s="5"/>
      </tp>
      <tp t="s">
        <v>#N/A Requesting Data...3535588217</v>
        <stp/>
        <stp>BDP|12022705601039145436</stp>
        <tr r="I260" s="9"/>
      </tp>
      <tp t="s">
        <v>#N/A N/A</v>
        <stp/>
        <stp>BDP|13157540445019189337</stp>
        <tr r="F40" s="8"/>
        <tr r="F140" s="5"/>
      </tp>
      <tp t="s">
        <v>#N/A Requesting Data...2634194562</v>
        <stp/>
        <stp>BDP|14407938059289957957</stp>
        <tr r="H52" s="8"/>
        <tr r="I52" s="8"/>
      </tp>
      <tp t="s">
        <v>#N/A N/A</v>
        <stp/>
        <stp>BDP|14019901301066606358</stp>
        <tr r="G20" s="9"/>
      </tp>
      <tp t="s">
        <v>#N/A N/A</v>
        <stp/>
        <stp>BDP|15968635457299673799</stp>
        <tr r="E64" s="8"/>
      </tp>
      <tp t="s">
        <v>#N/A N/A</v>
        <stp/>
        <stp>BDP|18285788748210085305</stp>
        <tr r="D18" s="10"/>
      </tp>
      <tp t="s">
        <v>#N/A N/A</v>
        <stp/>
        <stp>BDP|18409152607720590112</stp>
        <tr r="G330" s="5"/>
      </tp>
      <tp t="s">
        <v>#N/A N/A</v>
        <stp/>
        <stp>BDP|11615447624788594716</stp>
        <tr r="F187" s="8"/>
      </tp>
      <tp t="s">
        <v>#N/A Requesting Data...1685921474</v>
        <stp/>
        <stp>BDP|15927004879269306319</stp>
        <tr r="H407" s="9"/>
      </tp>
      <tp t="s">
        <v>#N/A Requesting Data...2622313870</v>
        <stp/>
        <stp>BDP|14528066180812488659</stp>
        <tr r="H325" s="8"/>
        <tr r="I325" s="8"/>
      </tp>
      <tp t="s">
        <v>#N/A N/A</v>
        <stp/>
        <stp>BDP|17722705750665087855</stp>
        <tr r="C67" s="10"/>
      </tp>
      <tp t="s">
        <v>#N/A N/A</v>
        <stp/>
        <stp>BDP|17619762581346741647</stp>
        <tr r="G243" s="9"/>
      </tp>
      <tp t="s">
        <v>#N/A Requesting Data...2185457955</v>
        <stp/>
        <stp>BDP|14638861280729160533</stp>
        <tr r="H315" s="9"/>
      </tp>
      <tp t="s">
        <v>#N/A N/A</v>
        <stp/>
        <stp>BDP|14977332489573731463</stp>
        <tr r="E102" s="9"/>
      </tp>
      <tp t="s">
        <v>#N/A N/A</v>
        <stp/>
        <stp>BDP|10879864372862998575</stp>
        <tr r="E171" s="9"/>
      </tp>
      <tp t="s">
        <v>#N/A N/A</v>
        <stp/>
        <stp>BDP|11019376495947119418</stp>
        <tr r="E104" s="8"/>
      </tp>
      <tp t="s">
        <v>#N/A N/A</v>
        <stp/>
        <stp>BDP|14433975046659477832</stp>
        <tr r="D61" s="10"/>
      </tp>
      <tp t="s">
        <v>#N/A N/A</v>
        <stp/>
        <stp>BDP|18364183662020988729</stp>
        <tr r="F467" s="9"/>
      </tp>
      <tp t="s">
        <v>#N/A Requesting Data...2338458878</v>
        <stp/>
        <stp>BDP|17970800938212133622</stp>
        <tr r="H41" s="9"/>
        <tr r="H272" s="5"/>
      </tp>
      <tp t="s">
        <v>#N/A N/A</v>
        <stp/>
        <stp>BDP|18341377612554706632</stp>
        <tr r="E163" s="8"/>
      </tp>
      <tp t="s">
        <v>#N/A N/A</v>
        <stp/>
        <stp>BDP|14698346828038629596</stp>
        <tr r="E64" s="10"/>
      </tp>
      <tp t="s">
        <v>#N/A N/A</v>
        <stp/>
        <stp>BDP|13260589435899277489</stp>
        <tr r="F333" s="9"/>
      </tp>
      <tp t="s">
        <v>#N/A N/A</v>
        <stp/>
        <stp>BDP|13664922976070555529</stp>
        <tr r="D180" s="9"/>
      </tp>
      <tp t="s">
        <v>#N/A N/A</v>
        <stp/>
        <stp>BDP|15863940828904952285</stp>
        <tr r="E412" s="8"/>
      </tp>
      <tp t="s">
        <v>#N/A N/A</v>
        <stp/>
        <stp>BDP|15166964967182750029</stp>
        <tr r="D48" s="8"/>
      </tp>
      <tp t="s">
        <v>#N/A N/A</v>
        <stp/>
        <stp>BDP|15716020987866312346</stp>
        <tr r="D34" s="9"/>
      </tp>
      <tp t="s">
        <v>#N/A N/A</v>
        <stp/>
        <stp>BDP|17320535085972496049</stp>
        <tr r="F4" s="5"/>
      </tp>
      <tp t="s">
        <v>#N/A N/A</v>
        <stp/>
        <stp>BDP|13668753479222954960</stp>
        <tr r="D176" s="8"/>
      </tp>
      <tp t="s">
        <v>#N/A Requesting Data...3910370398</v>
        <stp/>
        <stp>BDP|14677455235533200815</stp>
        <tr r="I186" s="9"/>
      </tp>
      <tp t="s">
        <v>#N/A Requesting Data...2081272211</v>
        <stp/>
        <stp>BDP|15812597872919748619</stp>
        <tr r="I543" s="9"/>
        <tr r="I279" s="5"/>
      </tp>
      <tp t="s">
        <v>#N/A N/A</v>
        <stp/>
        <stp>BDP|11307716175950768958</stp>
        <tr r="E262" s="8"/>
      </tp>
      <tp t="s">
        <v>#N/A N/A</v>
        <stp/>
        <stp>BDP|15558447666367622843</stp>
        <tr r="G102" s="9"/>
      </tp>
      <tp t="s">
        <v>#N/A Requesting Data...3264965313</v>
        <stp/>
        <stp>BDP|17085011114276433848</stp>
        <tr r="H61" s="8"/>
        <tr r="I61" s="8"/>
      </tp>
      <tp t="s">
        <v>#N/A N/A</v>
        <stp/>
        <stp>BDP|17080800175583980392</stp>
        <tr r="E91" s="9"/>
      </tp>
      <tp t="s">
        <v>#N/A N/A</v>
        <stp/>
        <stp>BDP|13616209525098657316</stp>
        <tr r="E209" s="8"/>
      </tp>
      <tp t="s">
        <v>#N/A N/A</v>
        <stp/>
        <stp>BDP|16884544615988876259</stp>
        <tr r="F2" s="10"/>
      </tp>
      <tp t="s">
        <v>#N/A N/A</v>
        <stp/>
        <stp>BDP|16939982492256010879</stp>
        <tr r="C15" s="10"/>
      </tp>
      <tp t="s">
        <v>#N/A N/A</v>
        <stp/>
        <stp>BDP|10641268743916164868</stp>
        <tr r="D560" s="9"/>
        <tr r="D167" s="5"/>
      </tp>
      <tp t="s">
        <v>#N/A N/A</v>
        <stp/>
        <stp>BDP|15862276709247515879</stp>
        <tr r="D275" s="8"/>
      </tp>
      <tp t="s">
        <v>#N/A N/A</v>
        <stp/>
        <stp>BDP|18337757613877842192</stp>
        <tr r="G378" s="8"/>
      </tp>
      <tp t="s">
        <v>#N/A N/A</v>
        <stp/>
        <stp>BDP|14692191190506274290</stp>
        <tr r="G93" s="10"/>
      </tp>
      <tp t="s">
        <v>#N/A Requesting Data...1763247843</v>
        <stp/>
        <stp>BDP|10884819329533389175</stp>
        <tr r="H188" s="9"/>
      </tp>
      <tp t="s">
        <v>#N/A N/A</v>
        <stp/>
        <stp>BDP|16151161266571105848</stp>
        <tr r="D393" s="8"/>
      </tp>
      <tp t="s">
        <v>#N/A N/A</v>
        <stp/>
        <stp>BDP|13835170542858002694</stp>
        <tr r="E239" s="5"/>
      </tp>
      <tp t="s">
        <v>#N/A N/A</v>
        <stp/>
        <stp>BDP|11932055889237289633</stp>
        <tr r="E315" s="8"/>
      </tp>
      <tp t="s">
        <v>#N/A N/A</v>
        <stp/>
        <stp>BDP|15720123191611712479</stp>
        <tr r="G319" s="5"/>
      </tp>
      <tp t="s">
        <v>#N/A N/A</v>
        <stp/>
        <stp>BDP|11200370664849522504</stp>
        <tr r="H351" s="5"/>
      </tp>
      <tp t="s">
        <v>#N/A N/A</v>
        <stp/>
        <stp>BDP|17407345078302998953</stp>
        <tr r="D443" s="8"/>
      </tp>
      <tp t="s">
        <v>#N/A N/A</v>
        <stp/>
        <stp>BDP|12688537688453823415</stp>
        <tr r="F27" s="9"/>
      </tp>
      <tp t="s">
        <v>#N/A N/A</v>
        <stp/>
        <stp>BDP|16694443892924385777</stp>
        <tr r="D207" s="9"/>
      </tp>
      <tp t="s">
        <v>#N/A N/A</v>
        <stp/>
        <stp>BDP|13036902014672650161</stp>
        <tr r="F44" s="10"/>
      </tp>
      <tp t="s">
        <v>#N/A N/A</v>
        <stp/>
        <stp>BDP|14241335374328146004</stp>
        <tr r="G335" s="8"/>
      </tp>
      <tp t="s">
        <v>#N/A N/A</v>
        <stp/>
        <stp>BDP|14234142613225929981</stp>
        <tr r="D229" s="9"/>
      </tp>
      <tp t="s">
        <v>#N/A N/A</v>
        <stp/>
        <stp>BDP|10080863525242417038</stp>
        <tr r="I163" s="5"/>
      </tp>
      <tp t="s">
        <v>#N/A Requesting Data...1614697482</v>
        <stp/>
        <stp>BDP|15940586764209914781</stp>
        <tr r="H59" s="8"/>
        <tr r="I59" s="8"/>
        <tr r="H307" s="5"/>
      </tp>
      <tp t="s">
        <v>#N/A N/A</v>
        <stp/>
        <stp>BDP|13598254555045682972</stp>
        <tr r="E361" s="9"/>
      </tp>
      <tp t="s">
        <v>#N/A N/A</v>
        <stp/>
        <stp>BDP|16991693089601895152</stp>
        <tr r="F392" s="8"/>
      </tp>
      <tp t="s">
        <v>#N/A N/A</v>
        <stp/>
        <stp>BDP|12566462738935608899</stp>
        <tr r="F150" s="5"/>
      </tp>
      <tp t="s">
        <v>#N/A Requesting Data...2742554879</v>
        <stp/>
        <stp>BDP|11887844865106852163</stp>
        <tr r="I516" s="9"/>
      </tp>
      <tp t="s">
        <v>#N/A N/A</v>
        <stp/>
        <stp>BDP|12244005993934344756</stp>
        <tr r="D204" s="8"/>
      </tp>
      <tp t="s">
        <v>#N/A N/A</v>
        <stp/>
        <stp>BDP|12861440411058955739</stp>
        <tr r="E86" s="8"/>
      </tp>
      <tp t="s">
        <v>#N/A N/A</v>
        <stp/>
        <stp>BDP|16016179673160409871</stp>
        <tr r="E135" s="8"/>
        <tr r="E215" s="5"/>
      </tp>
      <tp t="s">
        <v>#N/A N/A</v>
        <stp/>
        <stp>BDP|10845823922770611299</stp>
        <tr r="E2" s="7"/>
      </tp>
      <tp t="s">
        <v>#N/A N/A</v>
        <stp/>
        <stp>BDP|17943843832912017681</stp>
        <tr r="G33" s="9"/>
      </tp>
      <tp t="s">
        <v>#N/A N/A</v>
        <stp/>
        <stp>BDP|16462502291175190732</stp>
        <tr r="D408" s="8"/>
      </tp>
      <tp t="s">
        <v>#N/A N/A</v>
        <stp/>
        <stp>BDP|16108265449920823813</stp>
        <tr r="F496" s="8"/>
      </tp>
      <tp t="s">
        <v>#N/A Requesting Data...1821680680</v>
        <stp/>
        <stp>BDP|16724020464908222045</stp>
        <tr r="H446" s="8"/>
        <tr r="I446" s="8"/>
      </tp>
      <tp t="s">
        <v>#N/A N/A</v>
        <stp/>
        <stp>BDP|10191954519096890627</stp>
        <tr r="G245" s="8"/>
        <tr r="G270" s="5"/>
      </tp>
      <tp t="s">
        <v>#N/A N/A</v>
        <stp/>
        <stp>BDP|13561001284263049061</stp>
        <tr r="D4" s="7"/>
      </tp>
      <tp t="s">
        <v>#N/A Requesting Data...3236379440</v>
        <stp/>
        <stp>BDP|12566827247916480030</stp>
        <tr r="I427" s="9"/>
      </tp>
      <tp t="s">
        <v>#N/A N/A</v>
        <stp/>
        <stp>BDP|13545234192366739647</stp>
        <tr r="G540" s="9"/>
      </tp>
      <tp t="s">
        <v>#N/A Requesting Data...2663137194</v>
        <stp/>
        <stp>BDP|18378414331234538315</stp>
        <tr r="H145" s="9"/>
      </tp>
      <tp t="s">
        <v>#N/A N/A</v>
        <stp/>
        <stp>BDP|16028946225545153071</stp>
        <tr r="G322" s="8"/>
      </tp>
      <tp t="s">
        <v>#N/A N/A</v>
        <stp/>
        <stp>BDP|14092544040154693950</stp>
        <tr r="G268" s="9"/>
      </tp>
      <tp t="s">
        <v>#N/A N/A</v>
        <stp/>
        <stp>BDP|10345641193765102226</stp>
        <tr r="E78" s="9"/>
      </tp>
      <tp t="s">
        <v>#N/A N/A</v>
        <stp/>
        <stp>BDP|12800075429929084110</stp>
        <tr r="E71" s="9"/>
      </tp>
      <tp t="s">
        <v>#N/A N/A</v>
        <stp/>
        <stp>BDP|11426939657076710311</stp>
        <tr r="D508" s="9"/>
      </tp>
      <tp t="s">
        <v>#N/A N/A</v>
        <stp/>
        <stp>BDP|12109554595324186265</stp>
        <tr r="G489" s="9"/>
      </tp>
      <tp t="s">
        <v>#N/A N/A</v>
        <stp/>
        <stp>BDP|18020138203059602803</stp>
        <tr r="G400" s="8"/>
      </tp>
      <tp t="s">
        <v>#N/A N/A</v>
        <stp/>
        <stp>BDP|11053348734420262946</stp>
        <tr r="E38" s="8"/>
        <tr r="E203" s="5"/>
      </tp>
      <tp t="s">
        <v>#N/A N/A</v>
        <stp/>
        <stp>BDP|11077107027643188906</stp>
        <tr r="E471" s="8"/>
      </tp>
      <tp t="s">
        <v>#N/A Requesting Data...3882613330</v>
        <stp/>
        <stp>BDP|15919087747279870080</stp>
        <tr r="H19" s="9"/>
      </tp>
      <tp t="s">
        <v>#N/A N/A</v>
        <stp/>
        <stp>BDP|12502189386260896353</stp>
        <tr r="G403" s="8"/>
      </tp>
      <tp t="s">
        <v>#N/A Requesting Data...2931547837</v>
        <stp/>
        <stp>BDP|12269028403989093358</stp>
        <tr r="H577" s="9"/>
        <tr r="H69" s="5"/>
      </tp>
      <tp t="s">
        <v>#N/A N/A</v>
        <stp/>
        <stp>BDP|12516571503748427733</stp>
        <tr r="F106" s="5"/>
      </tp>
      <tp t="s">
        <v>#N/A Requesting Data...3431253935</v>
        <stp/>
        <stp>BDP|17128282255838131141</stp>
        <tr r="H433" s="9"/>
      </tp>
      <tp t="s">
        <v>#N/A N/A</v>
        <stp/>
        <stp>BDP|10813452632287107979</stp>
        <tr r="G501" s="9"/>
      </tp>
      <tp t="s">
        <v>#N/A N/A</v>
        <stp/>
        <stp>BDP|14969340255528351328</stp>
        <tr r="F246" s="5"/>
      </tp>
      <tp t="s">
        <v>#N/A N/A</v>
        <stp/>
        <stp>BDP|14640197294011759458</stp>
        <tr r="D77" s="10"/>
      </tp>
      <tp t="s">
        <v>#N/A Requesting Data...1559359398</v>
        <stp/>
        <stp>BDP|15327290091980132734</stp>
        <tr r="I226" s="5"/>
      </tp>
      <tp t="s">
        <v>#N/A N/A</v>
        <stp/>
        <stp>BDP|12952102653037023837</stp>
        <tr r="G439" s="9"/>
      </tp>
      <tp t="s">
        <v>#N/A Requesting Data...2602423123</v>
        <stp/>
        <stp>BDP|17563784252368446427</stp>
        <tr r="H22" s="9"/>
        <tr r="H332" s="5"/>
      </tp>
      <tp t="s">
        <v>#N/A N/A</v>
        <stp/>
        <stp>BDP|11840281880751876315</stp>
        <tr r="F81" s="9"/>
      </tp>
      <tp t="s">
        <v>#N/A Requesting Data...1644914027</v>
        <stp/>
        <stp>BDP|11044121026042557987</stp>
        <tr r="H590" s="9"/>
      </tp>
      <tp t="s">
        <v>#N/A N/A</v>
        <stp/>
        <stp>BDP|14056641327238213181</stp>
        <tr r="G528" s="9"/>
      </tp>
      <tp t="s">
        <v>#N/A N/A</v>
        <stp/>
        <stp>BDP|13017014408979288321</stp>
        <tr r="F582" s="9"/>
        <tr r="F2" s="5"/>
      </tp>
      <tp t="s">
        <v>#N/A Requesting Data...1488187369</v>
        <stp/>
        <stp>BDP|14943269087982795568</stp>
        <tr r="H260" s="9"/>
      </tp>
      <tp t="s">
        <v>#N/A N/A</v>
        <stp/>
        <stp>BDP|10176601085113552487</stp>
        <tr r="E328" s="8"/>
      </tp>
      <tp t="s">
        <v>#N/A Requesting Data...2061663359</v>
        <stp/>
        <stp>BDP|14483887290955525901</stp>
        <tr r="H349" s="8"/>
        <tr r="I349" s="8"/>
      </tp>
      <tp t="s">
        <v>#N/A N/A</v>
        <stp/>
        <stp>BDP|11784020192766827769</stp>
        <tr r="E14" s="10"/>
      </tp>
      <tp t="s">
        <v>#N/A N/A</v>
        <stp/>
        <stp>BDP|12156827717094814648</stp>
        <tr r="D32" s="5"/>
      </tp>
      <tp t="s">
        <v>#N/A N/A</v>
        <stp/>
        <stp>BDP|14074402098589399936</stp>
        <tr r="F58" s="8"/>
      </tp>
      <tp t="s">
        <v>#N/A N/A</v>
        <stp/>
        <stp>BDP|17259899392729760660</stp>
        <tr r="F98" s="8"/>
      </tp>
      <tp t="s">
        <v>#N/A N/A</v>
        <stp/>
        <stp>BDP|15603101694301362598</stp>
        <tr r="G31" s="8"/>
        <tr r="G114" s="5"/>
      </tp>
      <tp t="s">
        <v>#N/A N/A</v>
        <stp/>
        <stp>BDP|15214795161505458866</stp>
        <tr r="D409" s="9"/>
      </tp>
      <tp t="s">
        <v>#N/A N/A</v>
        <stp/>
        <stp>BDP|15529638193963577086</stp>
        <tr r="E579" s="9"/>
      </tp>
      <tp t="s">
        <v>#N/A N/A</v>
        <stp/>
        <stp>BDP|13050430117966447988</stp>
        <tr r="H17" s="5"/>
      </tp>
      <tp t="s">
        <v>#N/A Requesting Data...2454992216</v>
        <stp/>
        <stp>BDP|13069927058883703559</stp>
        <tr r="H302" s="8"/>
        <tr r="I302" s="8"/>
      </tp>
      <tp t="s">
        <v>#N/A N/A</v>
        <stp/>
        <stp>BDP|14398653150918804666</stp>
        <tr r="F83" s="10"/>
      </tp>
      <tp t="s">
        <v>#N/A N/A</v>
        <stp/>
        <stp>BDP|11993103237822109849</stp>
        <tr r="C66" s="10"/>
      </tp>
      <tp t="s">
        <v>#N/A N/A</v>
        <stp/>
        <stp>BDP|16092563484576810414</stp>
        <tr r="G230" s="8"/>
      </tp>
      <tp t="s">
        <v>#N/A N/A</v>
        <stp/>
        <stp>BDP|18036716737463910648</stp>
        <tr r="F221" s="8"/>
      </tp>
      <tp t="s">
        <v>#N/A N/A</v>
        <stp/>
        <stp>BDP|13521940171297984325</stp>
        <tr r="E327" s="9"/>
      </tp>
      <tp t="s">
        <v>#N/A N/A</v>
        <stp/>
        <stp>BDP|14576687581822284153</stp>
        <tr r="G198" s="8"/>
      </tp>
      <tp t="s">
        <v>#N/A N/A</v>
        <stp/>
        <stp>BDP|14548976319856754378</stp>
        <tr r="G96" s="9"/>
      </tp>
      <tp t="s">
        <v>#N/A N/A</v>
        <stp/>
        <stp>BDP|15748014112029651492</stp>
        <tr r="E387" s="8"/>
      </tp>
      <tp t="s">
        <v>#N/A N/A</v>
        <stp/>
        <stp>BDP|12434802037374958411</stp>
        <tr r="F378" s="8"/>
      </tp>
      <tp t="s">
        <v>#N/A Requesting Data...3571313178</v>
        <stp/>
        <stp>BDP|18021372274140158591</stp>
        <tr r="H452" s="8"/>
        <tr r="I452" s="8"/>
      </tp>
      <tp t="s">
        <v>#N/A Requesting Data...3512930622</v>
        <stp/>
        <stp>BDP|14939772302863303952</stp>
        <tr r="I556" s="9"/>
      </tp>
      <tp t="s">
        <v>#N/A Requesting Data...1807935329</v>
        <stp/>
        <stp>BDP|11655565735999946764</stp>
        <tr r="I5" s="9"/>
      </tp>
      <tp t="s">
        <v>#N/A Requesting Data...2894918881</v>
        <stp/>
        <stp>BDP|13991691992153946612</stp>
        <tr r="H554" s="9"/>
      </tp>
      <tp t="s">
        <v>#N/A N/A</v>
        <stp/>
        <stp>BDP|11832474582761065579</stp>
        <tr r="D359" s="8"/>
        <tr r="D104" s="5"/>
      </tp>
      <tp t="s">
        <v>#N/A N/A</v>
        <stp/>
        <stp>BDP|16328418615492913843</stp>
        <tr r="E455" s="9"/>
      </tp>
      <tp t="s">
        <v>#N/A N/A</v>
        <stp/>
        <stp>BDP|17038548687995189688</stp>
        <tr r="E296" s="9"/>
      </tp>
      <tp t="s">
        <v>#N/A N/A</v>
        <stp/>
        <stp>BDP|12242047441896894952</stp>
        <tr r="F120" s="5"/>
      </tp>
      <tp t="s">
        <v>#N/A N/A</v>
        <stp/>
        <stp>BDP|10099189611599172022</stp>
        <tr r="G35" s="8"/>
        <tr r="G338" s="5"/>
      </tp>
      <tp t="s">
        <v>#N/A N/A</v>
        <stp/>
        <stp>BDP|13032149180380697386</stp>
        <tr r="E23" s="5"/>
      </tp>
      <tp t="s">
        <v>#N/A N/A</v>
        <stp/>
        <stp>BDP|10661771923938986413</stp>
        <tr r="D222" s="9"/>
        <tr r="D222" s="5"/>
      </tp>
      <tp t="s">
        <v>#N/A N/A</v>
        <stp/>
        <stp>BDP|17317926378006341607</stp>
        <tr r="E158" s="8"/>
      </tp>
      <tp t="s">
        <v>#N/A N/A</v>
        <stp/>
        <stp>BDP|13606787553368571027</stp>
        <tr r="E343" s="8"/>
        <tr r="E323" s="5"/>
      </tp>
      <tp t="s">
        <v>#N/A Requesting Data...3021995234</v>
        <stp/>
        <stp>BDP|11329930710109924948</stp>
        <tr r="H137" s="8"/>
        <tr r="I137" s="8"/>
      </tp>
      <tp t="s">
        <v>#N/A N/A</v>
        <stp/>
        <stp>BDP|13219126324428994104</stp>
        <tr r="F407" s="8"/>
      </tp>
      <tp t="s">
        <v>#N/A N/A</v>
        <stp/>
        <stp>BDP|14307189253099456012</stp>
        <tr r="I153" s="5"/>
      </tp>
      <tp t="s">
        <v>#N/A Requesting Data...1774569937</v>
        <stp/>
        <stp>BDP|13854269543545716976</stp>
        <tr r="I484" s="9"/>
      </tp>
      <tp t="s">
        <v>#N/A N/A</v>
        <stp/>
        <stp>BDP|14089449149645901894</stp>
        <tr r="E177" s="5"/>
      </tp>
      <tp t="s">
        <v>#N/A N/A</v>
        <stp/>
        <stp>BDP|13343665196215854066</stp>
        <tr r="G57" s="10"/>
      </tp>
      <tp t="s">
        <v>#N/A N/A</v>
        <stp/>
        <stp>BDP|10573916072043375486</stp>
        <tr r="F310" s="8"/>
      </tp>
      <tp t="s">
        <v>#N/A N/A</v>
        <stp/>
        <stp>BDP|17812662255509690409</stp>
        <tr r="H11" s="10"/>
      </tp>
      <tp t="s">
        <v>#N/A Requesting Data...2608081825</v>
        <stp/>
        <stp>BDP|13441951038540060043</stp>
        <tr r="H308" s="8"/>
        <tr r="I308" s="8"/>
      </tp>
      <tp t="s">
        <v>#N/A N/A</v>
        <stp/>
        <stp>BDP|13190152040069072699</stp>
        <tr r="F287" s="8"/>
      </tp>
      <tp t="s">
        <v>#N/A N/A</v>
        <stp/>
        <stp>BDP|12008489284931768663</stp>
        <tr r="E207" s="9"/>
      </tp>
      <tp t="s">
        <v>#N/A Requesting Data...3110370123</v>
        <stp/>
        <stp>BDP|18045593774141803282</stp>
        <tr r="H70" s="8"/>
        <tr r="I70" s="8"/>
      </tp>
      <tp t="s">
        <v>#N/A N/A</v>
        <stp/>
        <stp>BDP|13842994611016915445</stp>
        <tr r="F491" s="8"/>
      </tp>
      <tp t="s">
        <v>#N/A N/A</v>
        <stp/>
        <stp>BDP|13445824603250105289</stp>
        <tr r="F63" s="9"/>
      </tp>
      <tp t="s">
        <v>#N/A Requesting Data...4022186749</v>
        <stp/>
        <stp>BDP|13419950789892081949</stp>
        <tr r="H19" s="8"/>
        <tr r="I19" s="8"/>
      </tp>
      <tp t="s">
        <v>#N/A N/A</v>
        <stp/>
        <stp>BDP|15448416088629698972</stp>
        <tr r="D23" s="5"/>
      </tp>
      <tp t="s">
        <v>#N/A N/A</v>
        <stp/>
        <stp>BDP|10975907634906770560</stp>
        <tr r="G144" s="9"/>
      </tp>
      <tp t="s">
        <v>#N/A N/A</v>
        <stp/>
        <stp>BDP|14929967152516880795</stp>
        <tr r="F243" s="8"/>
        <tr r="F348" s="5"/>
      </tp>
      <tp t="s">
        <v>#N/A Requesting Data...3016639825</v>
        <stp/>
        <stp>BDP|13981265780637243712</stp>
        <tr r="I325" s="9"/>
      </tp>
      <tp t="s">
        <v>#N/A N/A</v>
        <stp/>
        <stp>BDP|12633497542779769267</stp>
        <tr r="D92" s="10"/>
      </tp>
      <tp t="s">
        <v>#N/A N/A</v>
        <stp/>
        <stp>BDP|18036022238370415222</stp>
        <tr r="E258" s="9"/>
        <tr r="E209" s="5"/>
      </tp>
      <tp t="s">
        <v>#N/A N/A</v>
        <stp/>
        <stp>BDP|12519982375542132750</stp>
        <tr r="D338" s="9"/>
      </tp>
      <tp t="s">
        <v>#N/A N/A</v>
        <stp/>
        <stp>BDP|10463665987853168488</stp>
        <tr r="G27" s="10"/>
      </tp>
      <tp t="s">
        <v>#N/A N/A</v>
        <stp/>
        <stp>BDP|10711541314725852837</stp>
        <tr r="D181" s="8"/>
      </tp>
      <tp t="s">
        <v>#N/A N/A</v>
        <stp/>
        <stp>BDP|10741344863845850977</stp>
        <tr r="G508" s="9"/>
      </tp>
      <tp t="s">
        <v>#N/A N/A</v>
        <stp/>
        <stp>BDP|12661295003459748049</stp>
        <tr r="F158" s="9"/>
      </tp>
      <tp t="s">
        <v>#N/A N/A</v>
        <stp/>
        <stp>BDP|17907740361529667659</stp>
        <tr r="D248" s="8"/>
        <tr r="D180" s="5"/>
      </tp>
      <tp t="s">
        <v>#N/A N/A</v>
        <stp/>
        <stp>BDP|12559616687012430789</stp>
        <tr r="F494" s="8"/>
      </tp>
      <tp t="s">
        <v>#N/A N/A</v>
        <stp/>
        <stp>BDP|14804813625594490376</stp>
        <tr r="D457" s="9"/>
      </tp>
      <tp t="s">
        <v>#N/A N/A</v>
        <stp/>
        <stp>BDP|12364847558491840789</stp>
        <tr r="G104" s="9"/>
      </tp>
      <tp t="s">
        <v>#N/A Requesting Data...2650489421</v>
        <stp/>
        <stp>BDP|11132607309857730900</stp>
        <tr r="H45" s="8"/>
        <tr r="I45" s="8"/>
      </tp>
      <tp t="s">
        <v>#N/A Requesting Data...3333358852</v>
        <stp/>
        <stp>BDP|17553748826259853204</stp>
        <tr r="I28" s="9"/>
      </tp>
      <tp t="s">
        <v>#N/A N/A</v>
        <stp/>
        <stp>BDP|13944629034487015806</stp>
        <tr r="I67" s="5"/>
      </tp>
      <tp t="s">
        <v>#N/A N/A</v>
        <stp/>
        <stp>BDP|18356589257601307004</stp>
        <tr r="F105" s="9"/>
      </tp>
      <tp t="s">
        <v>#N/A N/A</v>
        <stp/>
        <stp>BDP|12833329354059357421</stp>
        <tr r="I395" s="9"/>
      </tp>
      <tp t="s">
        <v>#N/A Requesting Data...2778910822</v>
        <stp/>
        <stp>BDP|10605150817309279098</stp>
        <tr r="H312" s="9"/>
        <tr r="H96" s="5"/>
      </tp>
      <tp t="s">
        <v>#N/A N/A</v>
        <stp/>
        <stp>BDP|14028124298226502307</stp>
        <tr r="G158" s="9"/>
      </tp>
      <tp t="s">
        <v>#N/A N/A</v>
        <stp/>
        <stp>BDP|14706950479280230360</stp>
        <tr r="E454" s="9"/>
      </tp>
      <tp t="s">
        <v>#N/A N/A</v>
        <stp/>
        <stp>BDP|14926500198049827860</stp>
        <tr r="G282" s="5"/>
      </tp>
      <tp t="s">
        <v>#N/A N/A</v>
        <stp/>
        <stp>BDP|17472247203089408580</stp>
        <tr r="D546" s="9"/>
      </tp>
      <tp t="s">
        <v>#N/A N/A</v>
        <stp/>
        <stp>BDP|11299687022635569929</stp>
        <tr r="G7" s="10"/>
      </tp>
      <tp t="s">
        <v>#N/A Requesting Data...2968381159</v>
        <stp/>
        <stp>BDP|11261190008071504890</stp>
        <tr r="H162" s="9"/>
      </tp>
      <tp t="s">
        <v>#N/A Requesting Data...2415582306</v>
        <stp/>
        <stp>BDP|18294096757524566077</stp>
        <tr r="H223" s="8"/>
        <tr r="I223" s="8"/>
      </tp>
      <tp t="s">
        <v>#N/A Requesting Data...3321911340</v>
        <stp/>
        <stp>BDP|15990290179570749907</stp>
        <tr r="I114" s="9"/>
      </tp>
      <tp t="s">
        <v>#N/A N/A</v>
        <stp/>
        <stp>BDP|14229019796241366582</stp>
        <tr r="G158" s="8"/>
      </tp>
      <tp t="s">
        <v>#N/A N/A</v>
        <stp/>
        <stp>BDP|12177788644340054834</stp>
        <tr r="D4" s="6"/>
      </tp>
      <tp t="s">
        <v>#N/A N/A</v>
        <stp/>
        <stp>BDP|12519165572035812879</stp>
        <tr r="G367" s="9"/>
        <tr r="G248" s="5"/>
      </tp>
      <tp t="s">
        <v>#N/A N/A</v>
        <stp/>
        <stp>BDP|15414812648949765940</stp>
        <tr r="G150" s="5"/>
      </tp>
      <tp t="s">
        <v>#N/A N/A</v>
        <stp/>
        <stp>BDP|11894548274239471326</stp>
        <tr r="D60" s="10"/>
      </tp>
      <tp t="s">
        <v>#N/A N/A</v>
        <stp/>
        <stp>BDP|16751283015795486908</stp>
        <tr r="G84" s="9"/>
      </tp>
      <tp t="s">
        <v>#N/A Requesting Data...2952186389</v>
        <stp/>
        <stp>BDP|10762818386929919077</stp>
        <tr r="I154" s="5"/>
      </tp>
      <tp t="s">
        <v>#N/A N/A</v>
        <stp/>
        <stp>BDP|10529292513563322927</stp>
        <tr r="E72" s="8"/>
        <tr r="E288" s="5"/>
      </tp>
      <tp t="s">
        <v>#N/A N/A</v>
        <stp/>
        <stp>BDP|10724673091667949164</stp>
        <tr r="D149" s="8"/>
      </tp>
      <tp t="s">
        <v>#N/A N/A</v>
        <stp/>
        <stp>BDP|17444970018376768026</stp>
        <tr r="F380" s="9"/>
      </tp>
      <tp t="s">
        <v>#N/A N/A</v>
        <stp/>
        <stp>BDP|16164986067608105811</stp>
        <tr r="G10" s="10"/>
      </tp>
      <tp t="s">
        <v>#N/A Requesting Data...1881362807</v>
        <stp/>
        <stp>BDP|15351100922908165711</stp>
        <tr r="H178" s="8"/>
        <tr r="I178" s="8"/>
      </tp>
      <tp t="s">
        <v>#N/A N/A</v>
        <stp/>
        <stp>BDP|13492308291654699425</stp>
        <tr r="H63" s="5"/>
      </tp>
      <tp t="s">
        <v>#N/A N/A</v>
        <stp/>
        <stp>BDP|12752715330879343646</stp>
        <tr r="E336" s="9"/>
      </tp>
      <tp t="s">
        <v>#N/A N/A</v>
        <stp/>
        <stp>BDP|13268860042326698015</stp>
        <tr r="G443" s="8"/>
      </tp>
      <tp t="s">
        <v>#N/A N/A</v>
        <stp/>
        <stp>BDP|12963622199917757340</stp>
        <tr r="H54" s="10"/>
      </tp>
      <tp t="s">
        <v>#N/A N/A</v>
        <stp/>
        <stp>BDP|12152044215438009218</stp>
        <tr r="D172" s="8"/>
      </tp>
      <tp t="s">
        <v>#N/A N/A</v>
        <stp/>
        <stp>BDP|18256198713269074895</stp>
        <tr r="E2" s="6"/>
      </tp>
      <tp t="s">
        <v>#N/A Requesting Data...3965083868</v>
        <stp/>
        <stp>BDP|12097866031640552030</stp>
        <tr r="H409" s="8"/>
        <tr r="I409" s="8"/>
      </tp>
      <tp t="s">
        <v>#N/A N/A</v>
        <stp/>
        <stp>BDP|12588696028097051857</stp>
        <tr r="D392" s="8"/>
      </tp>
      <tp t="s">
        <v>#N/A Requesting Data...2701036730</v>
        <stp/>
        <stp>BDP|15436044173789565274</stp>
        <tr r="I91" s="9"/>
      </tp>
      <tp t="s">
        <v>#N/A N/A</v>
        <stp/>
        <stp>BDP|16833928288136099832</stp>
        <tr r="G62" s="9"/>
      </tp>
      <tp t="s">
        <v>#N/A N/A</v>
        <stp/>
        <stp>BDP|15799900007781367429</stp>
        <tr r="H87" s="10"/>
      </tp>
      <tp t="s">
        <v>#N/A N/A</v>
        <stp/>
        <stp>BDP|12291886900817391489</stp>
        <tr r="E222" s="8"/>
      </tp>
      <tp t="s">
        <v>#N/A N/A</v>
        <stp/>
        <stp>BDP|14076324153443448858</stp>
        <tr r="G21" s="10"/>
      </tp>
      <tp t="s">
        <v>#N/A N/A</v>
        <stp/>
        <stp>BDP|13524597209366451918</stp>
        <tr r="D167" s="9"/>
      </tp>
      <tp t="s">
        <v>#N/A Requesting Data...2786799613</v>
        <stp/>
        <stp>BDP|10574029767489402643</stp>
        <tr r="H109" s="8"/>
        <tr r="I109" s="8"/>
      </tp>
      <tp t="s">
        <v>#N/A N/A</v>
        <stp/>
        <stp>BDP|16656191360448616099</stp>
        <tr r="F489" s="8"/>
      </tp>
      <tp t="s">
        <v>#N/A N/A</v>
        <stp/>
        <stp>BDP|11965699887781537725</stp>
        <tr r="E43" s="10"/>
      </tp>
      <tp t="s">
        <v>#N/A N/A</v>
        <stp/>
        <stp>BDP|16363671756905289905</stp>
        <tr r="D454" s="9"/>
      </tp>
      <tp t="s">
        <v>#N/A N/A</v>
        <stp/>
        <stp>BDP|16274456107148358337</stp>
        <tr r="E451" s="9"/>
      </tp>
      <tp t="s">
        <v>#N/A N/A</v>
        <stp/>
        <stp>BDP|13199564561499795012</stp>
        <tr r="D24" s="10"/>
      </tp>
      <tp t="s">
        <v>#N/A N/A</v>
        <stp/>
        <stp>BDP|12839417720179059490</stp>
        <tr r="H192" s="5"/>
      </tp>
      <tp t="s">
        <v>#N/A N/A</v>
        <stp/>
        <stp>BDP|15557874787949785527</stp>
        <tr r="E413" s="9"/>
        <tr r="E122" s="5"/>
      </tp>
      <tp t="s">
        <v>#N/A N/A</v>
        <stp/>
        <stp>BDP|18082859497643573377</stp>
        <tr r="D329" s="5"/>
      </tp>
      <tp t="s">
        <v>#N/A N/A</v>
        <stp/>
        <stp>BDP|18170029842494098115</stp>
        <tr r="F84" s="10"/>
      </tp>
      <tp t="s">
        <v>#N/A N/A</v>
        <stp/>
        <stp>BDP|11616560695443116741</stp>
        <tr r="H585" s="9"/>
      </tp>
      <tp t="s">
        <v>#N/A N/A</v>
        <stp/>
        <stp>BDP|16374982108693114526</stp>
        <tr r="D308" s="5"/>
      </tp>
      <tp t="s">
        <v>#N/A N/A</v>
        <stp/>
        <stp>BDP|10460154792220443170</stp>
        <tr r="F211" s="9"/>
      </tp>
      <tp t="s">
        <v>#N/A N/A</v>
        <stp/>
        <stp>BDP|16756476107913084876</stp>
        <tr r="E173" s="5"/>
      </tp>
      <tp t="s">
        <v>#N/A N/A</v>
        <stp/>
        <stp>BDP|14807648269009749416</stp>
        <tr r="G263" s="8"/>
      </tp>
      <tp t="s">
        <v>#N/A N/A</v>
        <stp/>
        <stp>BDP|10633568383084800081</stp>
        <tr r="E76" s="10"/>
      </tp>
      <tp t="s">
        <v>#N/A N/A</v>
        <stp/>
        <stp>BDP|11149101784777690602</stp>
        <tr r="H61" s="5"/>
      </tp>
      <tp t="s">
        <v>#N/A Requesting Data...3777206773</v>
        <stp/>
        <stp>BDP|11634428792411228474</stp>
        <tr r="G42" s="10"/>
      </tp>
      <tp t="s">
        <v>#N/A N/A</v>
        <stp/>
        <stp>BDP|11460376126600395956</stp>
        <tr r="G50" s="5"/>
      </tp>
      <tp t="s">
        <v>#N/A Requesting Data...3372603375</v>
        <stp/>
        <stp>BDP|15631362486970661737</stp>
        <tr r="G4" s="6"/>
      </tp>
      <tp t="s">
        <v>#N/A Requesting Data...2880614525</v>
        <stp/>
        <stp>BDP|12614603336827440976</stp>
        <tr r="H66" s="9"/>
      </tp>
      <tp t="s">
        <v>#N/A N/A</v>
        <stp/>
        <stp>BDP|13932758876232808817</stp>
        <tr r="E5" s="6"/>
      </tp>
      <tp t="s">
        <v>#N/A Requesting Data...1692858131</v>
        <stp/>
        <stp>BDP|14299862472806180446</stp>
        <tr r="H237" s="9"/>
        <tr r="H171" s="5"/>
      </tp>
      <tp t="s">
        <v>#N/A N/A</v>
        <stp/>
        <stp>BDP|12081127269069998515</stp>
        <tr r="F83" s="8"/>
      </tp>
      <tp t="s">
        <v>#N/A N/A</v>
        <stp/>
        <stp>BDP|13595121641069339668</stp>
        <tr r="D45" s="9"/>
      </tp>
      <tp t="s">
        <v>#N/A N/A</v>
        <stp/>
        <stp>BDP|17971884407660477611</stp>
        <tr r="E167" s="8"/>
      </tp>
      <tp t="s">
        <v>#N/A N/A</v>
        <stp/>
        <stp>BDP|17686388648120334961</stp>
        <tr r="D502" s="9"/>
      </tp>
      <tp t="s">
        <v>#N/A N/A</v>
        <stp/>
        <stp>BDP|15201344297026713057</stp>
        <tr r="D494" s="9"/>
      </tp>
      <tp t="s">
        <v>#N/A N/A</v>
        <stp/>
        <stp>BDP|16388402663575093836</stp>
        <tr r="F92" s="9"/>
      </tp>
      <tp t="s">
        <v>#N/A N/A</v>
        <stp/>
        <stp>BDP|10718258274905700925</stp>
        <tr r="E23" s="8"/>
        <tr r="E187" s="5"/>
      </tp>
      <tp t="s">
        <v>#N/A N/A</v>
        <stp/>
        <stp>BDP|10483060290764494452</stp>
        <tr r="E581" s="9"/>
      </tp>
      <tp t="s">
        <v>#N/A Requesting Data...3941416989</v>
        <stp/>
        <stp>BDP|13011708481296015331</stp>
        <tr r="H113" s="9"/>
      </tp>
      <tp t="s">
        <v>#N/A N/A</v>
        <stp/>
        <stp>BDP|14130184767742593892</stp>
        <tr r="G205" s="8"/>
      </tp>
      <tp t="s">
        <v>#N/A Requesting Data...1725135754</v>
        <stp/>
        <stp>BDP|12562591948318094267</stp>
        <tr r="H361" s="8"/>
        <tr r="I361" s="8"/>
      </tp>
      <tp t="s">
        <v>#N/A N/A</v>
        <stp/>
        <stp>BDP|16660856336005339149</stp>
        <tr r="G78" s="9"/>
      </tp>
      <tp t="s">
        <v>#N/A N/A</v>
        <stp/>
        <stp>BDP|12180861257573521574</stp>
        <tr r="H108" s="10"/>
      </tp>
      <tp t="s">
        <v>#N/A N/A</v>
        <stp/>
        <stp>BDP|14247435699754976438</stp>
        <tr r="D138" s="8"/>
      </tp>
      <tp t="s">
        <v>#N/A N/A</v>
        <stp/>
        <stp>BDP|14234775168105600999</stp>
        <tr r="F257" s="9"/>
      </tp>
      <tp t="s">
        <v>#N/A N/A</v>
        <stp/>
        <stp>BDP|14620168904595772916</stp>
        <tr r="D41" s="9"/>
        <tr r="D272" s="5"/>
      </tp>
      <tp t="s">
        <v>#N/A N/A</v>
        <stp/>
        <stp>BDP|13431028582774771616</stp>
        <tr r="H42" s="5"/>
      </tp>
      <tp t="s">
        <v>#N/A N/A</v>
        <stp/>
        <stp>BDP|11335498960429856309</stp>
        <tr r="F104" s="9"/>
      </tp>
      <tp t="s">
        <v>#N/A N/A</v>
        <stp/>
        <stp>BDP|11704644891627558056</stp>
        <tr r="G109" s="9"/>
      </tp>
      <tp t="s">
        <v>#N/A N/A</v>
        <stp/>
        <stp>BDP|16711993832256813366</stp>
        <tr r="F331" s="8"/>
      </tp>
      <tp t="s">
        <v>#N/A N/A</v>
        <stp/>
        <stp>BDP|10127136263147127920</stp>
        <tr r="I28" s="5"/>
      </tp>
      <tp t="s">
        <v>#N/A N/A</v>
        <stp/>
        <stp>BDP|15364933584338678504</stp>
        <tr r="C109" s="10"/>
      </tp>
      <tp t="s">
        <v>#N/A N/A</v>
        <stp/>
        <stp>BDP|18292446282175029815</stp>
        <tr r="F239" s="8"/>
      </tp>
      <tp t="s">
        <v>#N/A N/A</v>
        <stp/>
        <stp>BDP|13192357494244016454</stp>
        <tr r="D121" s="8"/>
      </tp>
      <tp t="s">
        <v>#N/A N/A</v>
        <stp/>
        <stp>BDP|13267351377329157749</stp>
        <tr r="G239" s="9"/>
      </tp>
      <tp t="s">
        <v>#N/A N/A</v>
        <stp/>
        <stp>BDP|10190337794791112226</stp>
        <tr r="D108" s="10"/>
      </tp>
      <tp t="s">
        <v>#N/A N/A</v>
        <stp/>
        <stp>BDP|17206811642107292567</stp>
        <tr r="G90" s="10"/>
      </tp>
      <tp t="s">
        <v>#N/A Requesting Data...3984389826</v>
        <stp/>
        <stp>BDP|16304964494818795738</stp>
        <tr r="I532" s="9"/>
      </tp>
      <tp t="s">
        <v>#N/A N/A</v>
        <stp/>
        <stp>BDP|14715834028373833418</stp>
        <tr r="D292" s="8"/>
      </tp>
      <tp t="s">
        <v>#N/A N/A</v>
        <stp/>
        <stp>BDP|13661182704118988361</stp>
        <tr r="D301" s="8"/>
      </tp>
      <tp t="s">
        <v>#N/A N/A</v>
        <stp/>
        <stp>BDP|12926528649542667815</stp>
        <tr r="D295" s="9"/>
      </tp>
      <tp t="s">
        <v>#N/A Requesting Data...1443724079</v>
        <stp/>
        <stp>BDP|12922350327453719994</stp>
        <tr r="H229" s="8"/>
        <tr r="I229" s="8"/>
      </tp>
      <tp t="s">
        <v>#N/A N/A</v>
        <stp/>
        <stp>BDP|18366930783176440622</stp>
        <tr r="D589" s="9"/>
      </tp>
      <tp t="s">
        <v>#N/A N/A</v>
        <stp/>
        <stp>BDP|17883231853830478990</stp>
        <tr r="F25" s="8"/>
      </tp>
      <tp t="s">
        <v>#N/A Requesting Data...2998975844</v>
        <stp/>
        <stp>BDP|10893131611888951160</stp>
        <tr r="I261" s="9"/>
      </tp>
      <tp t="s">
        <v>#N/A N/A</v>
        <stp/>
        <stp>BDP|12077329271748099765</stp>
        <tr r="G185" s="9"/>
      </tp>
      <tp t="s">
        <v>#N/A N/A</v>
        <stp/>
        <stp>BDP|16923539112173576889</stp>
        <tr r="D324" s="8"/>
      </tp>
      <tp t="s">
        <v>#N/A N/A</v>
        <stp/>
        <stp>BDP|12211992652383987440</stp>
        <tr r="D567" s="9"/>
      </tp>
      <tp t="s">
        <v>#N/A N/A</v>
        <stp/>
        <stp>BDP|13787864356103245411</stp>
        <tr r="E221" s="8"/>
      </tp>
      <tp t="s">
        <v>#N/A N/A</v>
        <stp/>
        <stp>BDP|18436630680638608758</stp>
        <tr r="F533" s="9"/>
      </tp>
      <tp t="s">
        <v>#N/A Requesting Data...2739919013</v>
        <stp/>
        <stp>BDP|13757801190072307909</stp>
        <tr r="H535" s="9"/>
        <tr r="H57" s="5"/>
      </tp>
      <tp t="s">
        <v>#N/A Requesting Data...4059403771</v>
        <stp/>
        <stp>BDP|16557265843458192151</stp>
        <tr r="H435" s="9"/>
      </tp>
      <tp t="s">
        <v>#N/A N/A</v>
        <stp/>
        <stp>BDP|10618631374108477015</stp>
        <tr r="F169" s="9"/>
      </tp>
      <tp t="s">
        <v>#N/A N/A</v>
        <stp/>
        <stp>BDP|16515314595760208571</stp>
        <tr r="D47" s="5"/>
      </tp>
      <tp t="s">
        <v>#N/A N/A</v>
        <stp/>
        <stp>BDP|15027452380019575945</stp>
        <tr r="D467" s="8"/>
        <tr r="D19" s="5"/>
      </tp>
      <tp t="s">
        <v>#N/A N/A</v>
        <stp/>
        <stp>BDP|11161678787727198147</stp>
        <tr r="F185" s="9"/>
      </tp>
      <tp t="s">
        <v>#N/A N/A</v>
        <stp/>
        <stp>BDP|13648960082238152374</stp>
        <tr r="G174" s="8"/>
        <tr r="G135" s="5"/>
      </tp>
      <tp t="s">
        <v>#N/A N/A</v>
        <stp/>
        <stp>BDP|16828810014762157486</stp>
        <tr r="G87" s="9"/>
      </tp>
      <tp t="s">
        <v>#N/A N/A</v>
        <stp/>
        <stp>BDP|16537595049319175704</stp>
        <tr r="D99" s="8"/>
      </tp>
      <tp t="s">
        <v>#N/A Requesting Data...3675877486</v>
        <stp/>
        <stp>BDP|10702066383177350657</stp>
        <tr r="I303" s="9"/>
      </tp>
      <tp t="s">
        <v>#N/A N/A</v>
        <stp/>
        <stp>BDP|11925233623819752196</stp>
        <tr r="E129" s="9"/>
        <tr r="E80" s="5"/>
      </tp>
      <tp t="s">
        <v>#N/A N/A</v>
        <stp/>
        <stp>BDP|13509964157411485777</stp>
        <tr r="E116" s="9"/>
        <tr r="E197" s="5"/>
      </tp>
      <tp t="s">
        <v>#N/A Requesting Data...2053269393</v>
        <stp/>
        <stp>BDP|18166108194659368013</stp>
        <tr r="H313" s="8"/>
        <tr r="I313" s="8"/>
      </tp>
      <tp t="s">
        <v>#N/A Requesting Data...3631573701</v>
        <stp/>
        <stp>BDP|18109465774497481504</stp>
        <tr r="H47" s="9"/>
      </tp>
      <tp t="s">
        <v>#N/A N/A</v>
        <stp/>
        <stp>BDP|17926889663262755220</stp>
        <tr r="D396" s="9"/>
      </tp>
      <tp t="s">
        <v>#N/A Requesting Data...3415380542</v>
        <stp/>
        <stp>BDP|15723122008129858425</stp>
        <tr r="I337" s="9"/>
      </tp>
      <tp t="s">
        <v>#N/A N/A</v>
        <stp/>
        <stp>BDP|16613754030892243968</stp>
        <tr r="F74" s="10"/>
      </tp>
      <tp t="s">
        <v>#N/A N/A</v>
        <stp/>
        <stp>BDP|14114036923236125976</stp>
        <tr r="D461" s="9"/>
      </tp>
      <tp t="s">
        <v>#N/A N/A</v>
        <stp/>
        <stp>BDP|16080119782735056342</stp>
        <tr r="E20" s="9"/>
      </tp>
      <tp t="s">
        <v>#N/A N/A</v>
        <stp/>
        <stp>BDP|16996663197920930060</stp>
        <tr r="E123" s="5"/>
      </tp>
      <tp t="s">
        <v>#N/A Requesting Data...1512160613</v>
        <stp/>
        <stp>BDP|17935773288377774664</stp>
        <tr r="H367" s="5"/>
        <tr r="H368" s="5"/>
      </tp>
      <tp t="s">
        <v>#N/A N/A</v>
        <stp/>
        <stp>BDP|10784755516747299814</stp>
        <tr r="G437" s="8"/>
        <tr r="G326" s="5"/>
      </tp>
      <tp t="s">
        <v>#N/A N/A</v>
        <stp/>
        <stp>BDP|16517412261715155836</stp>
        <tr r="G488" s="8"/>
      </tp>
      <tp t="s">
        <v>#N/A Requesting Data...3910149678</v>
        <stp/>
        <stp>BDP|10635103501769734170</stp>
        <tr r="I447" s="9"/>
      </tp>
      <tp t="s">
        <v>#N/A N/A</v>
        <stp/>
        <stp>BDP|12277856081183883883</stp>
        <tr r="G284" s="9"/>
      </tp>
      <tp t="s">
        <v>#N/A N/A</v>
        <stp/>
        <stp>BDP|14071327596553586476</stp>
        <tr r="G28" s="9"/>
      </tp>
      <tp t="s">
        <v>#N/A N/A</v>
        <stp/>
        <stp>BDP|12194417383800385764</stp>
        <tr r="I20" s="5"/>
      </tp>
      <tp t="s">
        <v>#N/A N/A</v>
        <stp/>
        <stp>BDP|11772293172835217884</stp>
        <tr r="E396" s="9"/>
      </tp>
      <tp t="s">
        <v>#N/A N/A</v>
        <stp/>
        <stp>BDP|18438163948676578299</stp>
        <tr r="F209" s="9"/>
      </tp>
      <tp t="s">
        <v>#N/A N/A</v>
        <stp/>
        <stp>BDP|17448651443488514418</stp>
        <tr r="D66" s="10"/>
      </tp>
      <tp t="s">
        <v>#N/A N/A</v>
        <stp/>
        <stp>BDP|10030635435969366537</stp>
        <tr r="G487" s="8"/>
      </tp>
      <tp t="s">
        <v>#N/A N/A</v>
        <stp/>
        <stp>BDP|12683682083002876730</stp>
        <tr r="G211" s="5"/>
      </tp>
      <tp t="s">
        <v>#N/A Requesting Data...3543941212</v>
        <stp/>
        <stp>BDP|16327957325304123049</stp>
        <tr r="I209" s="9"/>
      </tp>
      <tp t="s">
        <v>#N/A N/A</v>
        <stp/>
        <stp>BDP|15393757442068198735</stp>
        <tr r="G146" s="5"/>
        <tr r="G412" s="9"/>
      </tp>
      <tp t="s">
        <v>#N/A Requesting Data...1942837096</v>
        <stp/>
        <stp>BDP|12917771943461256991</stp>
        <tr r="H402" s="9"/>
      </tp>
      <tp t="s">
        <v>#N/A N/A</v>
        <stp/>
        <stp>BDP|15170965822616378104</stp>
        <tr r="E548" s="9"/>
      </tp>
      <tp t="s">
        <v>#N/A N/A</v>
        <stp/>
        <stp>BDP|15071364989032028596</stp>
        <tr r="G143" s="8"/>
      </tp>
      <tp t="s">
        <v>#N/A N/A</v>
        <stp/>
        <stp>BDP|13638247753449749403</stp>
        <tr r="G331" s="9"/>
      </tp>
      <tp t="s">
        <v>#N/A N/A</v>
        <stp/>
        <stp>BDP|11148782449398099369</stp>
        <tr r="H573" s="9"/>
      </tp>
      <tp t="s">
        <v>#N/A N/A</v>
        <stp/>
        <stp>BDP|15831419289905324555</stp>
        <tr r="D193" s="8"/>
      </tp>
      <tp t="s">
        <v>#N/A N/A</v>
        <stp/>
        <stp>BDP|10449528985830377398</stp>
        <tr r="F30" s="9"/>
      </tp>
      <tp t="s">
        <v>#N/A N/A</v>
        <stp/>
        <stp>BDP|17152762530054981975</stp>
        <tr r="C20" s="10"/>
      </tp>
      <tp t="s">
        <v>#N/A N/A</v>
        <stp/>
        <stp>BDP|14128247101481805959</stp>
        <tr r="H449" s="9"/>
      </tp>
      <tp t="s">
        <v>#N/A N/A</v>
        <stp/>
        <stp>BDP|17612924120807532580</stp>
        <tr r="E502" s="9"/>
      </tp>
      <tp t="s">
        <v>#N/A Requesting Data...3166970620</v>
        <stp/>
        <stp>BDP|14816859344545489348</stp>
        <tr r="H51" s="8"/>
        <tr r="I51" s="8"/>
      </tp>
      <tp t="s">
        <v>#N/A N/A</v>
        <stp/>
        <stp>BDP|16543436471173765896</stp>
        <tr r="F105" s="10"/>
      </tp>
      <tp t="s">
        <v>#N/A N/A</v>
        <stp/>
        <stp>BDP|14374069300768487282</stp>
        <tr r="D334" s="5"/>
      </tp>
      <tp t="s">
        <v>#N/A Requesting Data...4110291085</v>
        <stp/>
        <stp>BDP|18310995183713361435</stp>
        <tr r="I235" s="9"/>
        <tr r="I305" s="5"/>
      </tp>
      <tp t="s">
        <v>#N/A N/A</v>
        <stp/>
        <stp>BDP|11120830273528162897</stp>
        <tr r="G319" s="9"/>
      </tp>
      <tp t="s">
        <v>#N/A N/A</v>
        <stp/>
        <stp>BDP|10379494412418637371</stp>
        <tr r="D148" s="9"/>
        <tr r="D22" s="5"/>
      </tp>
      <tp t="s">
        <v>#N/A N/A</v>
        <stp/>
        <stp>BDP|17734225576875981933</stp>
        <tr r="G222" s="8"/>
      </tp>
      <tp t="s">
        <v>#N/A N/A</v>
        <stp/>
        <stp>BDP|16747722758439032344</stp>
        <tr r="D457" s="8"/>
      </tp>
      <tp t="s">
        <v>#N/A N/A</v>
        <stp/>
        <stp>BDP|10439864075769863862</stp>
        <tr r="D365" s="8"/>
      </tp>
      <tp t="s">
        <v>#N/A N/A</v>
        <stp/>
        <stp>BDP|16948448433768664706</stp>
        <tr r="F299" s="9"/>
      </tp>
      <tp t="s">
        <v>#N/A Requesting Data...2181833336</v>
        <stp/>
        <stp>BDP|18173274738471686604</stp>
        <tr r="I95" s="9"/>
      </tp>
      <tp t="s">
        <v>#N/A N/A</v>
        <stp/>
        <stp>BDP|16846025873949567644</stp>
        <tr r="E235" s="8"/>
      </tp>
      <tp t="s">
        <v>#N/A N/A</v>
        <stp/>
        <stp>BDP|15303759383461870553</stp>
        <tr r="E514" s="9"/>
      </tp>
      <tp t="s">
        <v>#N/A N/A</v>
        <stp/>
        <stp>BDP|18433840949802438850</stp>
        <tr r="E381" s="8"/>
      </tp>
      <tp t="s">
        <v>#N/A Requesting Data...3495499454</v>
        <stp/>
        <stp>BDP|11057989270730798173</stp>
        <tr r="I30" s="9"/>
      </tp>
      <tp t="s">
        <v>#N/A N/A</v>
        <stp/>
        <stp>BDP|11290938131156168390</stp>
        <tr r="H7" s="10"/>
      </tp>
      <tp t="s">
        <v>#N/A N/A</v>
        <stp/>
        <stp>BDP|10861209680330413448</stp>
        <tr r="F430" s="8"/>
      </tp>
      <tp t="s">
        <v>#N/A N/A</v>
        <stp/>
        <stp>BDP|16064155796868009886</stp>
        <tr r="G460" s="9"/>
      </tp>
      <tp t="s">
        <v>#N/A N/A</v>
        <stp/>
        <stp>BDP|10247517539620611879</stp>
        <tr r="D86" s="9"/>
      </tp>
      <tp t="s">
        <v>#N/A N/A</v>
        <stp/>
        <stp>BDP|17842726811898324734</stp>
        <tr r="F462" s="8"/>
      </tp>
      <tp t="s">
        <v>#N/A N/A</v>
        <stp/>
        <stp>BDP|14828456787927693174</stp>
        <tr r="D135" s="9"/>
      </tp>
      <tp t="s">
        <v>#N/A N/A</v>
        <stp/>
        <stp>BDP|13168481615250122861</stp>
        <tr r="F50" s="5"/>
      </tp>
      <tp t="s">
        <v>#N/A N/A</v>
        <stp/>
        <stp>BDP|11270932741350840234</stp>
        <tr r="D516" s="9"/>
      </tp>
      <tp t="s">
        <v>#N/A Requesting Data...3518338632</v>
        <stp/>
        <stp>BDP|13728510058285021857</stp>
        <tr r="H455" s="8"/>
        <tr r="I455" s="8"/>
      </tp>
      <tp t="s">
        <v>#N/A Requesting Data...1630764178</v>
        <stp/>
        <stp>BDP|16588744095770843665</stp>
        <tr r="H16" s="7"/>
      </tp>
      <tp t="s">
        <v>#N/A N/A</v>
        <stp/>
        <stp>BDP|12953953823963647431</stp>
        <tr r="E19" s="10"/>
      </tp>
      <tp t="s">
        <v>#N/A Requesting Data...3735521471</v>
        <stp/>
        <stp>BDP|15896300277057207873</stp>
        <tr r="H213" s="8"/>
        <tr r="I213" s="8"/>
      </tp>
      <tp t="s">
        <v>#N/A Requesting Data...1961939319</v>
        <stp/>
        <stp>BDP|12899862200032713633</stp>
        <tr r="H5" s="9"/>
      </tp>
      <tp t="s">
        <v>#N/A N/A</v>
        <stp/>
        <stp>BDP|13081991253545500455</stp>
        <tr r="F68" s="8"/>
      </tp>
      <tp t="s">
        <v>#N/A N/A</v>
        <stp/>
        <stp>BDP|17442851866566880157</stp>
        <tr r="H117" s="5"/>
      </tp>
      <tp t="s">
        <v>#N/A N/A</v>
        <stp/>
        <stp>BDP|12662491105770358838</stp>
        <tr r="E27" s="9"/>
      </tp>
      <tp t="s">
        <v>#N/A N/A</v>
        <stp/>
        <stp>BDP|17958863465173208427</stp>
        <tr r="D210" s="9"/>
      </tp>
      <tp t="s">
        <v>#N/A N/A</v>
        <stp/>
        <stp>BDP|15238880523685135422</stp>
        <tr r="E117" s="5"/>
      </tp>
      <tp t="s">
        <v>#N/A Requesting Data...2128416562</v>
        <stp/>
        <stp>BDP|13539520060856238883</stp>
        <tr r="G37" s="10"/>
      </tp>
      <tp t="s">
        <v>#N/A N/A</v>
        <stp/>
        <stp>BDP|18141880003947343942</stp>
        <tr r="E482" s="8"/>
        <tr r="E45" s="5"/>
      </tp>
      <tp t="s">
        <v>#N/A N/A</v>
        <stp/>
        <stp>BDP|14452048386395325785</stp>
        <tr r="E67" s="9"/>
      </tp>
      <tp t="s">
        <v>#N/A N/A</v>
        <stp/>
        <stp>BDP|17581897323847193437</stp>
        <tr r="G10" s="8"/>
      </tp>
      <tp t="s">
        <v>#N/A N/A</v>
        <stp/>
        <stp>BDP|14459404768841929984</stp>
        <tr r="F347" s="5"/>
        <tr r="F534" s="9"/>
      </tp>
      <tp t="s">
        <v>#N/A Requesting Data...2395263141</v>
        <stp/>
        <stp>BDP|15338288795244073433</stp>
        <tr r="I332" s="9"/>
      </tp>
      <tp t="s">
        <v>#N/A Requesting Data...3827534049</v>
        <stp/>
        <stp>BDP|14447375839809556320</stp>
        <tr r="G31" s="10"/>
      </tp>
      <tp t="s">
        <v>#N/A N/A</v>
        <stp/>
        <stp>BDP|10245908551623642182</stp>
        <tr r="G327" s="9"/>
      </tp>
      <tp t="s">
        <v>#N/A Requesting Data...2490724949</v>
        <stp/>
        <stp>BDP|11272572818332436943</stp>
        <tr r="I277" s="9"/>
      </tp>
      <tp t="s">
        <v>#N/A N/A</v>
        <stp/>
        <stp>BDP|10916528708822617985</stp>
        <tr r="E271" s="8"/>
      </tp>
      <tp t="s">
        <v>#N/A Requesting Data...2071015150</v>
        <stp/>
        <stp>BDP|18371417278724277155</stp>
        <tr r="H437" s="8"/>
        <tr r="I437" s="8"/>
        <tr r="H326" s="5"/>
      </tp>
      <tp t="s">
        <v>#N/A N/A</v>
        <stp/>
        <stp>BDP|18427483858691974605</stp>
        <tr r="D296" s="5"/>
      </tp>
      <tp t="s">
        <v>#N/A N/A</v>
        <stp/>
        <stp>BDP|13435994274850642331</stp>
        <tr r="E353" s="5"/>
      </tp>
      <tp t="s">
        <v>#N/A N/A</v>
        <stp/>
        <stp>BDP|14329488893271132652</stp>
        <tr r="F12" s="7"/>
      </tp>
      <tp t="s">
        <v>#N/A N/A</v>
        <stp/>
        <stp>BDP|17640754539578344559</stp>
        <tr r="D299" s="8"/>
      </tp>
      <tp t="s">
        <v>#N/A N/A</v>
        <stp/>
        <stp>BDP|14315973476296787297</stp>
        <tr r="D116" s="9"/>
        <tr r="D197" s="5"/>
      </tp>
      <tp t="s">
        <v>#N/A N/A</v>
        <stp/>
        <stp>BDP|17743024988379282834</stp>
        <tr r="F110" s="5"/>
      </tp>
      <tp t="s">
        <v>#N/A N/A</v>
        <stp/>
        <stp>BDP|13097889974082890086</stp>
        <tr r="E324" s="9"/>
      </tp>
      <tp t="s">
        <v>#N/A Requesting Data...1656531095</v>
        <stp/>
        <stp>BDP|14844639906755636977</stp>
        <tr r="I597" s="9"/>
      </tp>
      <tp t="s">
        <v>#N/A N/A</v>
        <stp/>
        <stp>BDP|10425195592470462678</stp>
        <tr r="E111" s="5"/>
      </tp>
      <tp t="s">
        <v>#N/A N/A</v>
        <stp/>
        <stp>BDP|10076188293601565722</stp>
        <tr r="E86" s="9"/>
      </tp>
      <tp t="s">
        <v>#N/A N/A</v>
        <stp/>
        <stp>BDP|11847999222971689590</stp>
        <tr r="D464" s="8"/>
      </tp>
      <tp t="s">
        <v>#N/A N/A</v>
        <stp/>
        <stp>BDP|17754452678638560237</stp>
        <tr r="D250" s="8"/>
      </tp>
      <tp t="s">
        <v>#N/A N/A</v>
        <stp/>
        <stp>BDP|11805846949661928207</stp>
        <tr r="D58" s="10"/>
      </tp>
      <tp t="s">
        <v>#N/A N/A</v>
        <stp/>
        <stp>BDP|17868404645948234103</stp>
        <tr r="G225" s="8"/>
        <tr r="G33" s="5"/>
      </tp>
      <tp t="s">
        <v>#N/A N/A</v>
        <stp/>
        <stp>BDP|10034309922597563882</stp>
        <tr r="E321" s="9"/>
        <tr r="E208" s="5"/>
      </tp>
      <tp t="s">
        <v>#N/A N/A</v>
        <stp/>
        <stp>BDP|12704849572104863761</stp>
        <tr r="F385" s="9"/>
      </tp>
      <tp t="s">
        <v>#N/A N/A</v>
        <stp/>
        <stp>BDP|17580311280285902726</stp>
        <tr r="D251" s="9"/>
        <tr r="D262" s="5"/>
      </tp>
      <tp t="s">
        <v>#N/A N/A</v>
        <stp/>
        <stp>BDP|14304310947335952834</stp>
        <tr r="C4" s="10"/>
      </tp>
      <tp t="s">
        <v>#N/A N/A</v>
        <stp/>
        <stp>BDP|16664515380392877706</stp>
        <tr r="F491" s="9"/>
      </tp>
      <tp t="s">
        <v>#N/A N/A</v>
        <stp/>
        <stp>BDP|15586823578123895783</stp>
        <tr r="F249" s="9"/>
        <tr r="F336" s="5"/>
      </tp>
      <tp t="s">
        <v>#N/A Requesting Data...2914071114</v>
        <stp/>
        <stp>BDP|13504016984246628391</stp>
        <tr r="H234" s="8"/>
        <tr r="I234" s="8"/>
      </tp>
      <tp t="s">
        <v>#N/A N/A</v>
        <stp/>
        <stp>BDP|11742999814387714029</stp>
        <tr r="E464" s="8"/>
      </tp>
      <tp t="s">
        <v>#N/A N/A</v>
        <stp/>
        <stp>BDP|11451463750249918741</stp>
        <tr r="G73" s="8"/>
        <tr r="G303" s="5"/>
      </tp>
      <tp t="s">
        <v>#N/A N/A</v>
        <stp/>
        <stp>BDP|15381354936648945375</stp>
        <tr r="D69" s="8"/>
      </tp>
      <tp t="s">
        <v>#N/A Requesting Data...4133212542</v>
        <stp/>
        <stp>BDP|13900148632897327828</stp>
        <tr r="H8" s="8"/>
        <tr r="I8" s="8"/>
      </tp>
      <tp t="s">
        <v>#N/A N/A</v>
        <stp/>
        <stp>BDP|10518815930556326399</stp>
        <tr r="D144" s="5"/>
      </tp>
      <tp t="s">
        <v>#N/A N/A</v>
        <stp/>
        <stp>BDP|17192025928669716222</stp>
        <tr r="F281" s="8"/>
      </tp>
      <tp t="s">
        <v>#N/A N/A</v>
        <stp/>
        <stp>BDP|11431204279962113826</stp>
        <tr r="E60" s="8"/>
      </tp>
      <tp t="s">
        <v>#N/A N/A</v>
        <stp/>
        <stp>BDP|13940766600703686970</stp>
        <tr r="H121" s="5"/>
      </tp>
      <tp t="s">
        <v>#N/A N/A</v>
        <stp/>
        <stp>BDP|10124753215080617892</stp>
        <tr r="G226" s="8"/>
      </tp>
      <tp t="s">
        <v>#N/A N/A</v>
        <stp/>
        <stp>BDP|18377795207764207517</stp>
        <tr r="I162" s="5"/>
      </tp>
      <tp t="s">
        <v>#N/A N/A</v>
        <stp/>
        <stp>BDP|16135177138783161915</stp>
        <tr r="D154" s="9"/>
      </tp>
      <tp t="s">
        <v>#N/A Requesting Data...3577031986</v>
        <stp/>
        <stp>BDP|13821495492127566780</stp>
        <tr r="H232" s="8"/>
        <tr r="I232" s="8"/>
      </tp>
      <tp t="s">
        <v>#N/A N/A</v>
        <stp/>
        <stp>BDP|14488096888126237499</stp>
        <tr r="D389" s="8"/>
      </tp>
      <tp t="s">
        <v>#N/A Requesting Data...3621294318</v>
        <stp/>
        <stp>BDP|16183448559141644840</stp>
        <tr r="I488" s="9"/>
      </tp>
      <tp t="s">
        <v>#N/A N/A</v>
        <stp/>
        <stp>BDP|12265236883264323209</stp>
        <tr r="G573" s="9"/>
      </tp>
      <tp t="s">
        <v>#N/A N/A</v>
        <stp/>
        <stp>BDP|16696947634156352442</stp>
        <tr r="E414" s="9"/>
        <tr r="E263" s="5"/>
      </tp>
      <tp t="s">
        <v>#N/A N/A</v>
        <stp/>
        <stp>BDP|17379812327131796231</stp>
        <tr r="E479" s="8"/>
      </tp>
      <tp t="s">
        <v>#N/A Requesting Data...2171747958</v>
        <stp/>
        <stp>BDP|13659422587383402267</stp>
        <tr r="I330" s="9"/>
      </tp>
      <tp t="s">
        <v>#N/A N/A</v>
        <stp/>
        <stp>BDP|10981429493594124784</stp>
        <tr r="E339" s="9"/>
      </tp>
      <tp t="s">
        <v>#N/A N/A</v>
        <stp/>
        <stp>BDP|17860539879883475872</stp>
        <tr r="F520" s="9"/>
      </tp>
      <tp t="s">
        <v>#N/A N/A</v>
        <stp/>
        <stp>BDP|12836453662278693689</stp>
        <tr r="F200" s="9"/>
      </tp>
      <tp t="s">
        <v>#N/A N/A</v>
        <stp/>
        <stp>BDP|12213276305379904784</stp>
        <tr r="F77" s="10"/>
      </tp>
      <tp t="s">
        <v>#N/A N/A</v>
        <stp/>
        <stp>BDP|10938796731953497943</stp>
        <tr r="F587" s="9"/>
      </tp>
      <tp t="s">
        <v>#N/A N/A</v>
        <stp/>
        <stp>BDP|15548654640029260030</stp>
        <tr r="G170" s="8"/>
      </tp>
      <tp t="s">
        <v>#N/A N/A</v>
        <stp/>
        <stp>BDP|12161811852974131529</stp>
        <tr r="G461" s="8"/>
      </tp>
      <tp t="s">
        <v>#N/A N/A</v>
        <stp/>
        <stp>BDP|15426461031485367915</stp>
        <tr r="D382" s="9"/>
      </tp>
      <tp t="s">
        <v>#N/A N/A</v>
        <stp/>
        <stp>BDP|14458143366744326959</stp>
        <tr r="G157" s="9"/>
      </tp>
      <tp t="s">
        <v>#N/A N/A</v>
        <stp/>
        <stp>BDP|11003221303874045917</stp>
        <tr r="E110" s="8"/>
      </tp>
      <tp t="s">
        <v>#N/A N/A</v>
        <stp/>
        <stp>BDP|10276201801889726545</stp>
        <tr r="G244" s="8"/>
        <tr r="G335" s="5"/>
      </tp>
      <tp t="s">
        <v>#N/A N/A</v>
        <stp/>
        <stp>BDP|16907521419768490467</stp>
        <tr r="G426" s="8"/>
      </tp>
      <tp t="s">
        <v>#N/A Requesting Data...4092631638</v>
        <stp/>
        <stp>BDP|15990319718249994093</stp>
        <tr r="H322" s="9"/>
      </tp>
      <tp t="s">
        <v>#N/A Requesting Data...3056679302</v>
        <stp/>
        <stp>BDP|12158554973996626815</stp>
        <tr r="H86" s="9"/>
      </tp>
      <tp t="s">
        <v>#N/A N/A</v>
        <stp/>
        <stp>BDP|10747144895015048369</stp>
        <tr r="C10" s="10"/>
      </tp>
      <tp t="s">
        <v>#N/A Requesting Data...1659921171</v>
        <stp/>
        <stp>BDP|14749110625658089137</stp>
        <tr r="I320" s="9"/>
      </tp>
      <tp t="s">
        <v>#N/A N/A</v>
        <stp/>
        <stp>BDP|16972876669225539323</stp>
        <tr r="G47" s="10"/>
      </tp>
      <tp t="s">
        <v>#N/A N/A</v>
        <stp/>
        <stp>BDP|11926894310167322136</stp>
        <tr r="D182" s="9"/>
      </tp>
      <tp t="s">
        <v>#N/A Requesting Data...4278171752</v>
        <stp/>
        <stp>BDP|12219482412189144095</stp>
        <tr r="H281" s="9"/>
      </tp>
      <tp t="s">
        <v>#N/A N/A</v>
        <stp/>
        <stp>BDP|11414157431565813880</stp>
        <tr r="E560" s="9"/>
        <tr r="E167" s="5"/>
      </tp>
      <tp t="s">
        <v>#N/A N/A</v>
        <stp/>
        <stp>BDP|13699186911905914866</stp>
        <tr r="D364" s="9"/>
      </tp>
      <tp t="s">
        <v>#N/A Requesting Data...2938485358</v>
        <stp/>
        <stp>BDP|15634928453200580720</stp>
        <tr r="H291" s="9"/>
      </tp>
      <tp t="s">
        <v>#N/A Requesting Data...4230758652</v>
        <stp/>
        <stp>BDP|16105506116238008474</stp>
        <tr r="H14" s="7"/>
      </tp>
      <tp t="s">
        <v>#N/A N/A</v>
        <stp/>
        <stp>BDP|10172362514315032935</stp>
        <tr r="G258" s="5"/>
      </tp>
      <tp t="s">
        <v>#N/A N/A</v>
        <stp/>
        <stp>BDP|13414460692940981097</stp>
        <tr r="H82" s="10"/>
      </tp>
      <tp t="s">
        <v>#N/A N/A</v>
        <stp/>
        <stp>BDP|16997127249585285806</stp>
        <tr r="E282" s="9"/>
      </tp>
      <tp t="s">
        <v>#N/A N/A</v>
        <stp/>
        <stp>BDP|11427336617584773972</stp>
        <tr r="H243" s="5"/>
      </tp>
      <tp t="s">
        <v>#N/A N/A</v>
        <stp/>
        <stp>BDP|10873626158469117430</stp>
        <tr r="G274" s="5"/>
      </tp>
      <tp t="s">
        <v>#N/A N/A</v>
        <stp/>
        <stp>BDP|16481030169548858653</stp>
        <tr r="E409" s="9"/>
      </tp>
      <tp t="s">
        <v>#N/A N/A</v>
        <stp/>
        <stp>BDP|17799112952479706405</stp>
        <tr r="E28" s="10"/>
      </tp>
      <tp t="s">
        <v>#N/A N/A</v>
        <stp/>
        <stp>BDP|12587245303008577644</stp>
        <tr r="G494" s="9"/>
      </tp>
      <tp t="s">
        <v>#N/A Requesting Data...2341576621</v>
        <stp/>
        <stp>BDP|11659210848838966159</stp>
        <tr r="I263" s="9"/>
      </tp>
      <tp t="s">
        <v>#N/A N/A</v>
        <stp/>
        <stp>BDP|14141807311387216410</stp>
        <tr r="D62" s="10"/>
      </tp>
      <tp t="s">
        <v>#N/A N/A</v>
        <stp/>
        <stp>BDP|15712036740137264851</stp>
        <tr r="F95" s="5"/>
        <tr r="F569" s="9"/>
      </tp>
      <tp t="s">
        <v>#N/A N/A</v>
        <stp/>
        <stp>BDP|10132555978745677996</stp>
        <tr r="D225" s="9"/>
      </tp>
      <tp t="s">
        <v>#N/A N/A</v>
        <stp/>
        <stp>BDP|17569840001592275311</stp>
        <tr r="D78" s="10"/>
      </tp>
      <tp t="s">
        <v>#N/A N/A</v>
        <stp/>
        <stp>BDP|12486345390656071024</stp>
        <tr r="E457" s="9"/>
      </tp>
      <tp t="s">
        <v>#N/A N/A</v>
        <stp/>
        <stp>BDP|10692879327006196256</stp>
        <tr r="G10" s="9"/>
        <tr r="G136" s="5"/>
      </tp>
      <tp t="s">
        <v>#N/A N/A</v>
        <stp/>
        <stp>BDP|17463409483375245076</stp>
        <tr r="I191" s="5"/>
      </tp>
      <tp t="s">
        <v>#N/A N/A</v>
        <stp/>
        <stp>BDP|11524193519978144761</stp>
        <tr r="F470" s="8"/>
      </tp>
      <tp t="s">
        <v>#N/A N/A</v>
        <stp/>
        <stp>BDP|18276942926159505476</stp>
        <tr r="D176" s="5"/>
      </tp>
      <tp t="s">
        <v>#N/A Requesting Data...2901722186</v>
        <stp/>
        <stp>BDP|16324906756097304346</stp>
        <tr r="H245" s="9"/>
      </tp>
      <tp t="s">
        <v>#N/A N/A</v>
        <stp/>
        <stp>BDP|11602521920398268046</stp>
        <tr r="E189" s="8"/>
      </tp>
      <tp t="s">
        <v>#N/A N/A</v>
        <stp/>
        <stp>BDP|16341849305997331735</stp>
        <tr r="G286" s="5"/>
      </tp>
      <tp t="s">
        <v>#N/A N/A</v>
        <stp/>
        <stp>BDP|12315675176724533952</stp>
        <tr r="E507" s="9"/>
      </tp>
      <tp t="s">
        <v>#N/A Requesting Data...3196533717</v>
        <stp/>
        <stp>BDP|14303034953646200933</stp>
        <tr r="H344" s="9"/>
      </tp>
      <tp t="s">
        <v>#N/A N/A</v>
        <stp/>
        <stp>BDP|14604905999569812350</stp>
        <tr r="C31" s="10"/>
      </tp>
      <tp t="s">
        <v>#N/A N/A</v>
        <stp/>
        <stp>BDP|18419113676648910885</stp>
        <tr r="G423" s="8"/>
      </tp>
      <tp t="s">
        <v>#N/A Requesting Data...3947897387</v>
        <stp/>
        <stp>BDP|12585282441373899967</stp>
        <tr r="H221" s="8"/>
        <tr r="I221" s="8"/>
      </tp>
      <tp t="s">
        <v>#N/A N/A</v>
        <stp/>
        <stp>BDP|16311008027109369359</stp>
        <tr r="E89" s="9"/>
      </tp>
      <tp t="s">
        <v>#N/A N/A</v>
        <stp/>
        <stp>BDP|16863907488911399817</stp>
        <tr r="F31" s="10"/>
      </tp>
      <tp t="s">
        <v>#N/A N/A</v>
        <stp/>
        <stp>BDP|14421123246096204907</stp>
        <tr r="F175" s="5"/>
      </tp>
      <tp t="s">
        <v>#N/A N/A</v>
        <stp/>
        <stp>BDP|16228743214159167710</stp>
        <tr r="E254" s="9"/>
      </tp>
      <tp t="s">
        <v>#N/A N/A</v>
        <stp/>
        <stp>BDP|12083402093315346429</stp>
        <tr r="G22" s="9"/>
        <tr r="G332" s="5"/>
      </tp>
      <tp t="s">
        <v>#N/A N/A</v>
        <stp/>
        <stp>BDP|17847826113294368482</stp>
        <tr r="F54" s="10"/>
      </tp>
      <tp t="s">
        <v>#N/A Requesting Data...1709529810</v>
        <stp/>
        <stp>BDP|17040048086389359841</stp>
        <tr r="H463" s="9"/>
      </tp>
      <tp t="s">
        <v>#N/A N/A</v>
        <stp/>
        <stp>BDP|14514809437517654612</stp>
        <tr r="D282" s="5"/>
      </tp>
      <tp t="s">
        <v>#N/A N/A</v>
        <stp/>
        <stp>BDP|11017607788205461498</stp>
        <tr r="F196" s="8"/>
      </tp>
      <tp t="s">
        <v>#N/A N/A</v>
        <stp/>
        <stp>BDP|15267146342847133901</stp>
        <tr r="F270" s="8"/>
      </tp>
      <tp t="s">
        <v>#N/A Requesting Data...3264485084</v>
        <stp/>
        <stp>BDP|12863999222906476129</stp>
        <tr r="H493" s="8"/>
        <tr r="I493" s="8"/>
      </tp>
      <tp t="s">
        <v>#N/A N/A</v>
        <stp/>
        <stp>BDP|11520955177769782857</stp>
        <tr r="G69" s="5"/>
        <tr r="G577" s="9"/>
      </tp>
      <tp t="s">
        <v>#N/A N/A</v>
        <stp/>
        <stp>BDP|18130362857313058359</stp>
        <tr r="E346" s="8"/>
      </tp>
      <tp t="s">
        <v>#N/A N/A</v>
        <stp/>
        <stp>BDP|13324844174766148479</stp>
        <tr r="F36" s="8"/>
      </tp>
      <tp t="s">
        <v>#N/A Requesting Data...2754347909</v>
        <stp/>
        <stp>BDP|10916913599936211866</stp>
        <tr r="G101" s="10"/>
      </tp>
      <tp t="s">
        <v>#N/A N/A</v>
        <stp/>
        <stp>BDP|13937496300401600832</stp>
        <tr r="I149" s="5"/>
      </tp>
      <tp t="s">
        <v>#N/A Requesting Data...1800199150</v>
        <stp/>
        <stp>BDP|18342211853283505214</stp>
        <tr r="I131" s="9"/>
      </tp>
      <tp t="s">
        <v>#N/A N/A</v>
        <stp/>
        <stp>BDP|11256552912688338330</stp>
        <tr r="D85" s="5"/>
      </tp>
      <tp t="s">
        <v>#N/A Requesting Data...2908187701</v>
        <stp/>
        <stp>BDP|10507752039982922859</stp>
        <tr r="H7" s="9"/>
      </tp>
      <tp t="s">
        <v>#N/A N/A</v>
        <stp/>
        <stp>BDP|11880982723102497622</stp>
        <tr r="D29" s="8"/>
      </tp>
      <tp t="s">
        <v>#N/A N/A</v>
        <stp/>
        <stp>BDP|11934093966500630951</stp>
        <tr r="G280" s="9"/>
      </tp>
      <tp t="s">
        <v>#N/A Requesting Data...3758976100</v>
        <stp/>
        <stp>BDP|14285349484612677317</stp>
        <tr r="H519" s="9"/>
      </tp>
      <tp t="s">
        <v>#N/A N/A</v>
        <stp/>
        <stp>BDP|13789883068670790351</stp>
        <tr r="G53" s="9"/>
      </tp>
      <tp t="s">
        <v>#N/A N/A</v>
        <stp/>
        <stp>BDP|11641577819478424390</stp>
        <tr r="I539" s="9"/>
      </tp>
      <tp t="s">
        <v>#N/A Requesting Data...3508362553</v>
        <stp/>
        <stp>BDP|12071697180611537390</stp>
        <tr r="H66" s="8"/>
        <tr r="I66" s="8"/>
      </tp>
      <tp t="s">
        <v>#N/A N/A</v>
        <stp/>
        <stp>BDP|12662000082037260335</stp>
        <tr r="G578" s="9"/>
        <tr r="G66" s="5"/>
      </tp>
      <tp t="s">
        <v>#N/A N/A</v>
        <stp/>
        <stp>BDP|16377766281022925586</stp>
        <tr r="G219" s="8"/>
      </tp>
      <tp t="s">
        <v>#N/A N/A</v>
        <stp/>
        <stp>BDP|18150401263425264152</stp>
        <tr r="F68" s="10"/>
      </tp>
      <tp t="s">
        <v>#N/A N/A</v>
        <stp/>
        <stp>BDP|12457378293030770634</stp>
        <tr r="G392" s="8"/>
      </tp>
      <tp t="s">
        <v>#N/A N/A</v>
        <stp/>
        <stp>BDP|12951036089353580725</stp>
        <tr r="G341" s="8"/>
      </tp>
      <tp t="s">
        <v>#N/A N/A</v>
        <stp/>
        <stp>BDP|15737702513179188414</stp>
        <tr r="D207" s="8"/>
      </tp>
      <tp t="s">
        <v>#N/A N/A</v>
        <stp/>
        <stp>BDP|14154801365087911397</stp>
        <tr r="F4" s="10"/>
      </tp>
      <tp t="s">
        <v>#N/A N/A</v>
        <stp/>
        <stp>BDP|18021165945793132061</stp>
        <tr r="G296" s="9"/>
      </tp>
      <tp t="s">
        <v>#N/A N/A</v>
        <stp/>
        <stp>BDP|12180122867623887884</stp>
        <tr r="E10" s="5"/>
      </tp>
      <tp t="s">
        <v>#N/A Requesting Data...1653530547</v>
        <stp/>
        <stp>BDP|12366043395571165476</stp>
        <tr r="H222" s="8"/>
        <tr r="I222" s="8"/>
      </tp>
      <tp t="s">
        <v>#N/A N/A</v>
        <stp/>
        <stp>BDP|18219707285380239911</stp>
        <tr r="D111" s="5"/>
      </tp>
      <tp t="s">
        <v>#N/A Requesting Data...3168355472</v>
        <stp/>
        <stp>BDP|15902141572398245593</stp>
        <tr r="I86" s="9"/>
      </tp>
      <tp t="s">
        <v>#N/A N/A</v>
        <stp/>
        <stp>BDP|16312830955326032314</stp>
        <tr r="G199" s="5"/>
      </tp>
      <tp t="s">
        <v>#N/A N/A</v>
        <stp/>
        <stp>BDP|12657732087626251541</stp>
        <tr r="F539" s="9"/>
      </tp>
      <tp t="s">
        <v>#N/A N/A</v>
        <stp/>
        <stp>BDP|12610307361301232813</stp>
        <tr r="F173" s="5"/>
      </tp>
      <tp t="s">
        <v>#N/A Requesting Data...3967736639</v>
        <stp/>
        <stp>BDP|11614859016123256539</stp>
        <tr r="I168" s="5"/>
      </tp>
      <tp t="s">
        <v>#N/A N/A</v>
        <stp/>
        <stp>BDP|15133050316699155374</stp>
        <tr r="G233" s="8"/>
      </tp>
      <tp t="s">
        <v>#N/A N/A</v>
        <stp/>
        <stp>BDP|14524146659106927853</stp>
        <tr r="D346" s="9"/>
      </tp>
      <tp t="s">
        <v>#N/A N/A</v>
        <stp/>
        <stp>BDP|16575618087906532021</stp>
        <tr r="D200" s="8"/>
      </tp>
      <tp t="s">
        <v>#N/A N/A</v>
        <stp/>
        <stp>BDP|16907518718025557926</stp>
        <tr r="D3" s="6"/>
      </tp>
      <tp t="s">
        <v>#N/A Requesting Data...1821408238</v>
        <stp/>
        <stp>BDP|15442547120905140965</stp>
        <tr r="H393" s="9"/>
      </tp>
      <tp t="s">
        <v>#N/A N/A</v>
        <stp/>
        <stp>BDP|10933912361578883965</stp>
        <tr r="E499" s="9"/>
      </tp>
      <tp t="s">
        <v>#N/A Requesting Data...2629053219</v>
        <stp/>
        <stp>BDP|11276681415188098087</stp>
        <tr r="H556" s="9"/>
      </tp>
      <tp t="s">
        <v>#N/A Requesting Data...2446607188</v>
        <stp/>
        <stp>BDP|11962118600737775981</stp>
        <tr r="G9" s="7"/>
      </tp>
      <tp t="s">
        <v>#N/A N/A</v>
        <stp/>
        <stp>BDP|10629755390775469504</stp>
        <tr r="F593" s="9"/>
      </tp>
      <tp t="s">
        <v>#N/A N/A</v>
        <stp/>
        <stp>BDP|16534881243100895418</stp>
        <tr r="I589" s="9"/>
      </tp>
      <tp t="s">
        <v>#N/A N/A</v>
        <stp/>
        <stp>BDP|13949670136440704887</stp>
        <tr r="D48" s="10"/>
      </tp>
      <tp t="s">
        <v>#N/A N/A</v>
        <stp/>
        <stp>BDP|16969284651549743604</stp>
        <tr r="D48" s="9"/>
      </tp>
      <tp t="s">
        <v>#N/A N/A</v>
        <stp/>
        <stp>BDP|15694633837606631839</stp>
        <tr r="F231" s="9"/>
        <tr r="F295" s="5"/>
      </tp>
      <tp t="s">
        <v>#N/A N/A</v>
        <stp/>
        <stp>BDP|14198658805265301955</stp>
        <tr r="D17" s="8"/>
      </tp>
      <tp t="s">
        <v>#N/A N/A</v>
        <stp/>
        <stp>BDP|15179142014432372953</stp>
        <tr r="G17" s="8"/>
      </tp>
      <tp t="s">
        <v>#N/A N/A</v>
        <stp/>
        <stp>BDP|17573918473781145619</stp>
        <tr r="F94" s="10"/>
      </tp>
      <tp t="s">
        <v>#N/A N/A</v>
        <stp/>
        <stp>BDP|12056052990146128331</stp>
        <tr r="E465" s="8"/>
      </tp>
      <tp t="s">
        <v>#N/A N/A</v>
        <stp/>
        <stp>BDP|18243771425431650210</stp>
        <tr r="G499" s="9"/>
      </tp>
      <tp t="s">
        <v>#N/A N/A</v>
        <stp/>
        <stp>BDP|15421902524449060976</stp>
        <tr r="E210" s="9"/>
      </tp>
      <tp t="s">
        <v>#N/A N/A</v>
        <stp/>
        <stp>BDP|16685857621805040748</stp>
        <tr r="E89" s="8"/>
      </tp>
      <tp t="s">
        <v>#N/A N/A</v>
        <stp/>
        <stp>BDP|11658766646845643966</stp>
        <tr r="F371" s="9"/>
      </tp>
      <tp t="s">
        <v>#N/A N/A</v>
        <stp/>
        <stp>BDP|11998580154109054632</stp>
        <tr r="G54" s="9"/>
      </tp>
      <tp t="s">
        <v>#N/A N/A</v>
        <stp/>
        <stp>BDP|14619422612278780777</stp>
        <tr r="D423" s="9"/>
      </tp>
      <tp t="s">
        <v>#N/A N/A</v>
        <stp/>
        <stp>BDP|11441872110582186448</stp>
        <tr r="G184" s="8"/>
      </tp>
      <tp t="s">
        <v>#N/A N/A</v>
        <stp/>
        <stp>BDP|16577952370632323452</stp>
        <tr r="E26" s="10"/>
      </tp>
      <tp t="s">
        <v>#N/A N/A</v>
        <stp/>
        <stp>BDP|16126803831391425222</stp>
        <tr r="D233" s="8"/>
      </tp>
      <tp t="s">
        <v>#N/A N/A</v>
        <stp/>
        <stp>BDP|14252660775103138866</stp>
        <tr r="G77" s="5"/>
      </tp>
      <tp t="s">
        <v>#N/A N/A</v>
        <stp/>
        <stp>BDP|17040838811800225067</stp>
        <tr r="F10" s="9"/>
        <tr r="F136" s="5"/>
      </tp>
      <tp t="s">
        <v>#N/A N/A</v>
        <stp/>
        <stp>BDP|14338255534299333276</stp>
        <tr r="F62" s="9"/>
      </tp>
      <tp t="s">
        <v>#N/A N/A</v>
        <stp/>
        <stp>BDP|18428205165082323044</stp>
        <tr r="E389" s="8"/>
      </tp>
      <tp t="s">
        <v>#N/A N/A</v>
        <stp/>
        <stp>BDP|16502909165944659305</stp>
        <tr r="G490" s="8"/>
      </tp>
      <tp t="s">
        <v>#N/A N/A</v>
        <stp/>
        <stp>BDP|13235853963106003526</stp>
        <tr r="E288" s="8"/>
      </tp>
      <tp t="s">
        <v>#N/A Requesting Data...2601279248</v>
        <stp/>
        <stp>BDP|15991568456342758981</stp>
        <tr r="I419" s="9"/>
      </tp>
      <tp t="s">
        <v>#N/A N/A</v>
        <stp/>
        <stp>BDP|14913166416643605995</stp>
        <tr r="E392" s="8"/>
      </tp>
      <tp t="s">
        <v>#N/A Requesting Data...3288238175</v>
        <stp/>
        <stp>BDP|15321856461191790597</stp>
        <tr r="I151" s="9"/>
      </tp>
      <tp t="s">
        <v>#N/A Requesting Data...3275954384</v>
        <stp/>
        <stp>BDP|13172475169959131773</stp>
        <tr r="H551" s="9"/>
      </tp>
      <tp t="s">
        <v>#N/A Requesting Data...3373966743</v>
        <stp/>
        <stp>BDP|17005631989802241417</stp>
        <tr r="H159" s="9"/>
      </tp>
      <tp t="s">
        <v>#N/A N/A</v>
        <stp/>
        <stp>BDP|14571698517144735854</stp>
        <tr r="D352" s="5"/>
      </tp>
      <tp t="s">
        <v>#N/A N/A</v>
        <stp/>
        <stp>BDP|12889400668629937605</stp>
        <tr r="F205" s="9"/>
      </tp>
      <tp t="s">
        <v>#N/A Requesting Data...2552482948</v>
        <stp/>
        <stp>BDP|13296986373125026704</stp>
        <tr r="H334" s="9"/>
      </tp>
      <tp t="s">
        <v>#N/A Requesting Data...3280228096</v>
        <stp/>
        <stp>BDP|17407545991932816603</stp>
        <tr r="I203" s="9"/>
      </tp>
      <tp t="s">
        <v>#N/A N/A</v>
        <stp/>
        <stp>BDP|11964071891153694402</stp>
        <tr r="F60" s="10"/>
      </tp>
      <tp t="s">
        <v>#N/A N/A</v>
        <stp/>
        <stp>BDP|11922527496903042145</stp>
        <tr r="C104" s="10"/>
      </tp>
      <tp t="s">
        <v>#N/A N/A</v>
        <stp/>
        <stp>BDP|17877878212944291562</stp>
        <tr r="F222" s="8"/>
      </tp>
      <tp t="s">
        <v>#N/A N/A</v>
        <stp/>
        <stp>BDP|14155011629301137814</stp>
        <tr r="E407" s="9"/>
      </tp>
      <tp t="s">
        <v>#N/A Requesting Data...3784184285</v>
        <stp/>
        <stp>BDP|15182362589426682716</stp>
        <tr r="H306" s="8"/>
        <tr r="I306" s="8"/>
      </tp>
      <tp t="s">
        <v>#N/A N/A</v>
        <stp/>
        <stp>BDP|16981258009833405888</stp>
        <tr r="G37" s="9"/>
      </tp>
      <tp t="s">
        <v>#N/A N/A</v>
        <stp/>
        <stp>BDP|16844897818665879582</stp>
        <tr r="E58" s="10"/>
      </tp>
      <tp t="s">
        <v>#N/A Requesting Data...2112284937</v>
        <stp/>
        <stp>BDP|17757805140364922071</stp>
        <tr r="I517" s="9"/>
      </tp>
      <tp t="s">
        <v>#N/A N/A</v>
        <stp/>
        <stp>BDP|15235560781987483085</stp>
        <tr r="E58" s="8"/>
      </tp>
      <tp t="s">
        <v>#N/A N/A</v>
        <stp/>
        <stp>BDP|11520040488020459641</stp>
        <tr r="G205" s="5"/>
      </tp>
      <tp t="s">
        <v>#N/A Requesting Data...4271604082</v>
        <stp/>
        <stp>BDP|15488037527561182987</stp>
        <tr r="H267" s="8"/>
        <tr r="I267" s="8"/>
      </tp>
      <tp t="s">
        <v>#N/A N/A</v>
        <stp/>
        <stp>BDP|12896394578209251031</stp>
        <tr r="H79" s="10"/>
      </tp>
      <tp t="s">
        <v>#N/A N/A</v>
        <stp/>
        <stp>BDP|16825917751305583054</stp>
        <tr r="F383" s="9"/>
      </tp>
      <tp t="s">
        <v>#N/A N/A</v>
        <stp/>
        <stp>BDP|11682822859281428213</stp>
        <tr r="F241" s="8"/>
      </tp>
      <tp t="s">
        <v>#N/A N/A</v>
        <stp/>
        <stp>BDP|13995123147310252963</stp>
        <tr r="G289" s="9"/>
        <tr r="G100" s="5"/>
      </tp>
      <tp t="s">
        <v>#N/A N/A</v>
        <stp/>
        <stp>BDP|14921275198608658888</stp>
        <tr r="E486" s="8"/>
      </tp>
      <tp t="s">
        <v>#N/A N/A</v>
        <stp/>
        <stp>BDP|12273486880556384710</stp>
        <tr r="E169" s="5"/>
      </tp>
      <tp t="s">
        <v>#N/A Requesting Data...1851715786</v>
        <stp/>
        <stp>BDP|16415519383347998371</stp>
        <tr r="H200" s="8"/>
        <tr r="I200" s="8"/>
      </tp>
      <tp t="s">
        <v>#N/A Requesting Data...3634034624</v>
        <stp/>
        <stp>BDP|11172037476870926959</stp>
        <tr r="H274" s="8"/>
        <tr r="I274" s="8"/>
      </tp>
      <tp t="s">
        <v>#N/A N/A</v>
        <stp/>
        <stp>BDP|18186158646974836628</stp>
        <tr r="I241" s="5"/>
      </tp>
      <tp t="s">
        <v>#N/A Requesting Data...3071617225</v>
        <stp/>
        <stp>BDP|15548185237188546075</stp>
        <tr r="H6" s="7"/>
      </tp>
      <tp t="s">
        <v>#N/A N/A</v>
        <stp/>
        <stp>BDP|12783281027004882980</stp>
        <tr r="D213" s="9"/>
      </tp>
      <tp t="s">
        <v>#N/A Requesting Data...2712736532</v>
        <stp/>
        <stp>BDP|14223648547809826011</stp>
        <tr r="H34" s="10"/>
      </tp>
      <tp t="s">
        <v>#N/A N/A</v>
        <stp/>
        <stp>BDP|11016445103242850872</stp>
        <tr r="G345" s="9"/>
      </tp>
      <tp t="s">
        <v>#N/A Requesting Data...2528614525</v>
        <stp/>
        <stp>BDP|17146191725163755820</stp>
        <tr r="I7" s="7"/>
      </tp>
      <tp t="s">
        <v>#N/A N/A</v>
        <stp/>
        <stp>BDP|15501307577528219683</stp>
        <tr r="D21" s="7"/>
      </tp>
      <tp t="s">
        <v>#N/A N/A</v>
        <stp/>
        <stp>BDP|13869253328888826459</stp>
        <tr r="F450" s="8"/>
      </tp>
      <tp t="s">
        <v>#N/A N/A</v>
        <stp/>
        <stp>BDP|10814195118587922886</stp>
        <tr r="E191" s="8"/>
      </tp>
      <tp t="s">
        <v>#N/A N/A</v>
        <stp/>
        <stp>BDP|13185594288928091989</stp>
        <tr r="G187" s="8"/>
      </tp>
      <tp t="s">
        <v>#N/A N/A</v>
        <stp/>
        <stp>BDP|10903785499750463140</stp>
        <tr r="D341" s="8"/>
      </tp>
      <tp t="s">
        <v>#N/A Requesting Data...3044538052</v>
        <stp/>
        <stp>BDP|12293380274709517004</stp>
        <tr r="H240" s="9"/>
      </tp>
      <tp t="s">
        <v>#N/A N/A</v>
        <stp/>
        <stp>BDP|15131384286500613129</stp>
        <tr r="E266" s="5"/>
      </tp>
      <tp t="s">
        <v>#N/A N/A</v>
        <stp/>
        <stp>BDP|17179568873789726385</stp>
        <tr r="G513" s="9"/>
      </tp>
      <tp t="s">
        <v>#N/A N/A</v>
        <stp/>
        <stp>BDP|10373808866918783991</stp>
        <tr r="H2" s="10"/>
      </tp>
      <tp t="s">
        <v>#N/A Requesting Data...3841135615</v>
        <stp/>
        <stp>BDP|15991657128578857670</stp>
        <tr r="I351" s="9"/>
      </tp>
      <tp t="s">
        <v>#N/A Requesting Data...2429090560</v>
        <stp/>
        <stp>BDP|10953853571989701912</stp>
        <tr r="H593" s="9"/>
      </tp>
      <tp t="s">
        <v>#N/A Requesting Data...3942733358</v>
        <stp/>
        <stp>BDP|13924856949888894868</stp>
        <tr r="I347" s="9"/>
      </tp>
      <tp t="s">
        <v>#N/A N/A</v>
        <stp/>
        <stp>BDP|18162020562155380493</stp>
        <tr r="D227" s="8"/>
      </tp>
      <tp t="s">
        <v>#N/A N/A</v>
        <stp/>
        <stp>BDP|12790542789966969684</stp>
        <tr r="E331" s="8"/>
      </tp>
      <tp t="s">
        <v>#N/A N/A</v>
        <stp/>
        <stp>BDP|15082082148668313689</stp>
        <tr r="E416" s="8"/>
      </tp>
      <tp t="s">
        <v>#N/A N/A</v>
        <stp/>
        <stp>BDP|16190882150602479672</stp>
        <tr r="G349" s="5"/>
      </tp>
      <tp t="s">
        <v>#N/A Requesting Data...3433295516</v>
        <stp/>
        <stp>BDP|15003285302339681160</stp>
        <tr r="I388" s="9"/>
      </tp>
      <tp t="s">
        <v>#N/A N/A</v>
        <stp/>
        <stp>BDP|11704447165364411884</stp>
        <tr r="D371" s="9"/>
      </tp>
      <tp t="s">
        <v>#N/A N/A</v>
        <stp/>
        <stp>BDP|10406570190050002390</stp>
        <tr r="D49" s="10"/>
      </tp>
      <tp t="s">
        <v>#N/A N/A</v>
        <stp/>
        <stp>BDP|13356881653279628843</stp>
        <tr r="I509" s="9"/>
      </tp>
      <tp t="s">
        <v>#N/A N/A</v>
        <stp/>
        <stp>BDP|17715788446193715832</stp>
        <tr r="E472" s="8"/>
      </tp>
      <tp t="s">
        <v>#N/A N/A</v>
        <stp/>
        <stp>BDP|11890418726360299800</stp>
        <tr r="G547" s="9"/>
      </tp>
      <tp t="s">
        <v>#N/A N/A</v>
        <stp/>
        <stp>BDP|12583374153988588397</stp>
        <tr r="F175" s="9"/>
        <tr r="F333" s="5"/>
      </tp>
      <tp t="s">
        <v>#N/A N/A</v>
        <stp/>
        <stp>BDP|13503628066919504599</stp>
        <tr r="I360" s="5"/>
      </tp>
      <tp t="s">
        <v>#N/A N/A</v>
        <stp/>
        <stp>BDP|10980293193232637686</stp>
        <tr r="E352" s="8"/>
      </tp>
      <tp t="s">
        <v>#N/A N/A</v>
        <stp/>
        <stp>BDP|14502880276180429421</stp>
        <tr r="G328" s="9"/>
      </tp>
      <tp t="s">
        <v>#N/A Requesting Data...2711047897</v>
        <stp/>
        <stp>BDP|16972177893392203322</stp>
        <tr r="H472" s="9"/>
        <tr r="H130" s="5"/>
      </tp>
      <tp t="s">
        <v>#N/A N/A</v>
        <stp/>
        <stp>BDP|17851671125434143865</stp>
        <tr r="G109" s="8"/>
      </tp>
      <tp t="s">
        <v>#N/A N/A</v>
        <stp/>
        <stp>BDP|16747064938249039340</stp>
        <tr r="D358" s="5"/>
      </tp>
      <tp t="s">
        <v>#N/A Requesting Data...2672271368</v>
        <stp/>
        <stp>BDP|18310951571119390098</stp>
        <tr r="I328" s="5"/>
      </tp>
      <tp t="s">
        <v>#N/A N/A</v>
        <stp/>
        <stp>BDP|18159895856248011235</stp>
        <tr r="E364" s="5"/>
      </tp>
      <tp t="s">
        <v>#N/A N/A</v>
        <stp/>
        <stp>BDP|17231580112655464915</stp>
        <tr r="I60" s="5"/>
      </tp>
      <tp t="s">
        <v>#N/A N/A</v>
        <stp/>
        <stp>BDP|17264650269488634054</stp>
        <tr r="E89" s="5"/>
      </tp>
      <tp t="s">
        <v>#N/A N/A</v>
        <stp/>
        <stp>BDP|11995566185985257657</stp>
        <tr r="F221" s="9"/>
      </tp>
      <tp t="s">
        <v>#N/A N/A</v>
        <stp/>
        <stp>BDP|13131875888834703855</stp>
        <tr r="I308" s="5"/>
      </tp>
      <tp t="s">
        <v>#N/A N/A</v>
        <stp/>
        <stp>BDP|15214869652523816423</stp>
        <tr r="D259" s="8"/>
      </tp>
      <tp t="s">
        <v>#N/A N/A</v>
        <stp/>
        <stp>BDP|14284259688223334203</stp>
        <tr r="G139" s="9"/>
      </tp>
      <tp t="s">
        <v>#N/A N/A</v>
        <stp/>
        <stp>BDP|15446274889983034369</stp>
        <tr r="D225" s="8"/>
        <tr r="D33" s="5"/>
      </tp>
      <tp t="s">
        <v>#N/A N/A</v>
        <stp/>
        <stp>BDP|13205189297885416152</stp>
        <tr r="D263" s="8"/>
      </tp>
      <tp t="s">
        <v>#N/A N/A</v>
        <stp/>
        <stp>BDP|13794333596110825669</stp>
        <tr r="F78" s="10"/>
      </tp>
      <tp t="s">
        <v>#N/A N/A</v>
        <stp/>
        <stp>BDP|14694344799371376049</stp>
        <tr r="D415" s="8"/>
      </tp>
      <tp t="s">
        <v>#N/A N/A</v>
        <stp/>
        <stp>BDP|11161470737680422995</stp>
        <tr r="F311" s="8"/>
      </tp>
      <tp t="s">
        <v>#N/A N/A</v>
        <stp/>
        <stp>BDP|15678110378558171422</stp>
        <tr r="G153" s="9"/>
      </tp>
      <tp t="s">
        <v>#N/A Requesting Data...3738720950</v>
        <stp/>
        <stp>BDP|14697409747499462295</stp>
        <tr r="H95" s="8"/>
        <tr r="I95" s="8"/>
        <tr r="H261" s="5"/>
      </tp>
      <tp t="s">
        <v>#N/A N/A</v>
        <stp/>
        <stp>BDP|14259855912195945703</stp>
        <tr r="C40" s="10"/>
      </tp>
      <tp t="s">
        <v>#N/A N/A</v>
        <stp/>
        <stp>BDP|15655124844948971759</stp>
        <tr r="E590" s="9"/>
      </tp>
      <tp t="s">
        <v>#N/A N/A</v>
        <stp/>
        <stp>BDP|14601613780385089081</stp>
        <tr r="F483" s="9"/>
        <tr r="F317" s="5"/>
      </tp>
      <tp t="s">
        <v>#N/A N/A</v>
        <stp/>
        <stp>BDP|16644299583840443379</stp>
        <tr r="I112" s="5"/>
      </tp>
      <tp t="s">
        <v>#N/A N/A</v>
        <stp/>
        <stp>BDP|11568454343797581992</stp>
        <tr r="C12" s="7"/>
      </tp>
      <tp t="s">
        <v>#N/A Requesting Data...3584234210</v>
        <stp/>
        <stp>BDP|18027290725996666150</stp>
        <tr r="H126" s="9"/>
      </tp>
      <tp t="s">
        <v>#N/A Requesting Data...4125539406</v>
        <stp/>
        <stp>BDP|15498803909322721057</stp>
        <tr r="H461" s="9"/>
      </tp>
      <tp t="s">
        <v>#N/A Requesting Data...1849629004</v>
        <stp/>
        <stp>BDP|13444134684401519494</stp>
        <tr r="H107" s="9"/>
      </tp>
      <tp t="s">
        <v>#N/A N/A</v>
        <stp/>
        <stp>BDP|17517086731459423271</stp>
        <tr r="E264" s="5"/>
      </tp>
      <tp t="s">
        <v>#N/A N/A</v>
        <stp/>
        <stp>BDP|16248005694636030693</stp>
        <tr r="D134" s="9"/>
      </tp>
      <tp t="s">
        <v>#N/A Requesting Data...3145287954</v>
        <stp/>
        <stp>BDP|10038013585827887037</stp>
        <tr r="H161" s="5"/>
      </tp>
      <tp t="s">
        <v>#N/A N/A</v>
        <stp/>
        <stp>BDP|15784158413079761391</stp>
        <tr r="D387" s="8"/>
      </tp>
      <tp t="s">
        <v>#N/A Requesting Data...2786586251</v>
        <stp/>
        <stp>BDP|15907495598870393743</stp>
        <tr r="H45" s="9"/>
      </tp>
      <tp t="s">
        <v>#N/A Requesting Data...2697486946</v>
        <stp/>
        <stp>BDP|13154922778512100055</stp>
        <tr r="I550" s="9"/>
      </tp>
      <tp t="s">
        <v>#N/A N/A</v>
        <stp/>
        <stp>BDP|17565855804850993027</stp>
        <tr r="G134" s="9"/>
      </tp>
      <tp t="s">
        <v>#N/A Requesting Data...4114868658</v>
        <stp/>
        <stp>BDP|13769633960008806430</stp>
        <tr r="H281" s="8"/>
        <tr r="I281" s="8"/>
      </tp>
      <tp t="s">
        <v>#N/A N/A</v>
        <stp/>
        <stp>BDP|15842931176552076623</stp>
        <tr r="D97" s="9"/>
      </tp>
      <tp t="s">
        <v>#N/A N/A</v>
        <stp/>
        <stp>BDP|17819174056168261459</stp>
        <tr r="E189" s="5"/>
      </tp>
      <tp t="s">
        <v>#N/A N/A</v>
        <stp/>
        <stp>BDP|17732883646565786107</stp>
        <tr r="F129" s="9"/>
        <tr r="F80" s="5"/>
      </tp>
      <tp t="s">
        <v>#N/A N/A</v>
        <stp/>
        <stp>BDP|15390600120536468892</stp>
        <tr r="G471" s="9"/>
      </tp>
      <tp t="s">
        <v>#N/A N/A</v>
        <stp/>
        <stp>BDP|10077685530192121872</stp>
        <tr r="E25" s="10"/>
      </tp>
      <tp t="s">
        <v>#N/A N/A</v>
        <stp/>
        <stp>BDP|15360493581001451711</stp>
        <tr r="D39" s="5"/>
      </tp>
      <tp t="s">
        <v>#N/A N/A</v>
        <stp/>
        <stp>BDP|13463998170496533469</stp>
        <tr r="E170" s="9"/>
      </tp>
      <tp t="s">
        <v>#N/A N/A</v>
        <stp/>
        <stp>BDP|16317236243759831653</stp>
        <tr r="C96" s="10"/>
      </tp>
      <tp t="s">
        <v>#N/A N/A</v>
        <stp/>
        <stp>BDP|12932508892774438518</stp>
        <tr r="G283" s="9"/>
      </tp>
      <tp t="s">
        <v>#N/A N/A</v>
        <stp/>
        <stp>BDP|13119951671622928023</stp>
        <tr r="E2" s="9"/>
      </tp>
      <tp t="s">
        <v>#N/A Requesting Data...3573134021</v>
        <stp/>
        <stp>BDP|17319934283629810054</stp>
        <tr r="I125" s="9"/>
      </tp>
      <tp t="s">
        <v>#N/A N/A</v>
        <stp/>
        <stp>BDP|13298663172219440436</stp>
        <tr r="D125" s="9"/>
      </tp>
      <tp t="s">
        <v>#N/A N/A</v>
        <stp/>
        <stp>BDP|18395065104780552757</stp>
        <tr r="G446" s="8"/>
      </tp>
      <tp t="s">
        <v>#N/A Requesting Data...1723217692</v>
        <stp/>
        <stp>BDP|12051717530518013109</stp>
        <tr r="I549" s="9"/>
        <tr r="I232" s="5"/>
      </tp>
      <tp t="s">
        <v>#N/A N/A</v>
        <stp/>
        <stp>BDP|13501868831286072132</stp>
        <tr r="D105" s="5"/>
      </tp>
      <tp t="s">
        <v>#N/A Requesting Data...2264501526</v>
        <stp/>
        <stp>BDP|13150538748125207892</stp>
        <tr r="I546" s="9"/>
      </tp>
      <tp t="s">
        <v>#N/A N/A</v>
        <stp/>
        <stp>BDP|14184989589733626978</stp>
        <tr r="E193" s="8"/>
      </tp>
      <tp t="s">
        <v>#N/A Requesting Data...3737588025</v>
        <stp/>
        <stp>BDP|11171363547039161001</stp>
        <tr r="H453" s="8"/>
        <tr r="I453" s="8"/>
      </tp>
      <tp t="s">
        <v>#N/A N/A</v>
        <stp/>
        <stp>BDP|14463468653953432944</stp>
        <tr r="G99" s="9"/>
      </tp>
      <tp t="s">
        <v>#N/A N/A</v>
        <stp/>
        <stp>BDP|14129828436513795331</stp>
        <tr r="D119" s="9"/>
      </tp>
      <tp t="s">
        <v>#N/A N/A</v>
        <stp/>
        <stp>BDP|15601088822131532991</stp>
        <tr r="F454" s="9"/>
      </tp>
      <tp t="s">
        <v>#N/A N/A</v>
        <stp/>
        <stp>BDP|14235109986635039744</stp>
        <tr r="F275" s="8"/>
      </tp>
      <tp t="s">
        <v>#N/A N/A</v>
        <stp/>
        <stp>BDP|10040199698513241436</stp>
        <tr r="G182" s="8"/>
      </tp>
      <tp t="s">
        <v>#N/A Requesting Data...2655027198</v>
        <stp/>
        <stp>BDP|12982678661929879476</stp>
        <tr r="H326" s="8"/>
        <tr r="I326" s="8"/>
      </tp>
      <tp t="s">
        <v>#N/A N/A</v>
        <stp/>
        <stp>BDP|16005675321585562839</stp>
        <tr r="E417" s="9"/>
      </tp>
      <tp t="s">
        <v>#N/A Requesting Data...3142978538</v>
        <stp/>
        <stp>BDP|17784910877557070115</stp>
        <tr r="I88" s="9"/>
        <tr r="I34" s="5"/>
      </tp>
      <tp t="s">
        <v>#N/A N/A</v>
        <stp/>
        <stp>BDP|11097900945362204177</stp>
        <tr r="D40" s="9"/>
        <tr r="D302" s="5"/>
      </tp>
      <tp t="s">
        <v>#N/A N/A</v>
        <stp/>
        <stp>BDP|16934430200334382995</stp>
        <tr r="G275" s="8"/>
      </tp>
      <tp t="s">
        <v>#N/A Requesting Data...4113969349</v>
        <stp/>
        <stp>BDP|11815899163161613144</stp>
        <tr r="H421" s="8"/>
        <tr r="I421" s="8"/>
      </tp>
      <tp t="s">
        <v>#N/A N/A</v>
        <stp/>
        <stp>BDP|10860603741405087895</stp>
        <tr r="E38" s="10"/>
      </tp>
      <tp t="s">
        <v>#N/A N/A</v>
        <stp/>
        <stp>BDP|17100654471378336167</stp>
        <tr r="E201" s="9"/>
      </tp>
      <tp t="s">
        <v>#N/A N/A</v>
        <stp/>
        <stp>BDP|17477956961693635466</stp>
        <tr r="F73" s="8"/>
        <tr r="F303" s="5"/>
      </tp>
      <tp t="s">
        <v>#N/A Requesting Data...3629168954</v>
        <stp/>
        <stp>BDP|14031802397572646817</stp>
        <tr r="I407" s="9"/>
      </tp>
      <tp t="s">
        <v>#N/A N/A</v>
        <stp/>
        <stp>BDP|18090515909544054688</stp>
        <tr r="F62" s="8"/>
      </tp>
      <tp t="s">
        <v>#N/A N/A</v>
        <stp/>
        <stp>BDP|16749273044768329776</stp>
        <tr r="E69" s="8"/>
      </tp>
      <tp t="s">
        <v>#N/A N/A</v>
        <stp/>
        <stp>BDP|15350992179335724179</stp>
        <tr r="F171" s="9"/>
      </tp>
      <tp t="s">
        <v>#N/A N/A</v>
        <stp/>
        <stp>BDP|17993763590681991758</stp>
        <tr r="G310" s="8"/>
      </tp>
      <tp t="s">
        <v>#N/A N/A</v>
        <stp/>
        <stp>BDP|15031671925798991681</stp>
        <tr r="I356" s="5"/>
      </tp>
      <tp t="s">
        <v>#N/A N/A</v>
        <stp/>
        <stp>BDP|10590370776958691315</stp>
        <tr r="D167" s="8"/>
      </tp>
      <tp t="s">
        <v>#N/A N/A</v>
        <stp/>
        <stp>BDP|18444684558372091678</stp>
        <tr r="E416" s="9"/>
      </tp>
      <tp t="s">
        <v>#N/A N/A</v>
        <stp/>
        <stp>BDP|12261917057768336947</stp>
        <tr r="F462" s="9"/>
      </tp>
      <tp t="s">
        <v>#N/A Requesting Data...2044961632</v>
        <stp/>
        <stp>BDP|16460593824637820920</stp>
        <tr r="H520" s="9"/>
      </tp>
      <tp t="s">
        <v>#N/A N/A</v>
        <stp/>
        <stp>BDP|15439175551668427652</stp>
        <tr r="I55" s="5"/>
      </tp>
      <tp t="s">
        <v>#N/A N/A</v>
        <stp/>
        <stp>BDP|11654801003533076566</stp>
        <tr r="G279" s="9"/>
      </tp>
      <tp t="s">
        <v>#N/A Requesting Data...3961894847</v>
        <stp/>
        <stp>BDP|16248837609696949724</stp>
        <tr r="I418" s="9"/>
      </tp>
      <tp t="s">
        <v>#N/A N/A</v>
        <stp/>
        <stp>BDP|11399060796466163100</stp>
        <tr r="C50" s="10"/>
      </tp>
      <tp t="s">
        <v>#N/A N/A</v>
        <stp/>
        <stp>BDP|13454418082089438917</stp>
        <tr r="I17" s="5"/>
      </tp>
      <tp t="s">
        <v>#N/A N/A</v>
        <stp/>
        <stp>BDP|18397605749247033284</stp>
        <tr r="I15" s="5"/>
      </tp>
      <tp t="s">
        <v>#N/A N/A</v>
        <stp/>
        <stp>BDP|18394175394248449765</stp>
        <tr r="F66" s="10"/>
      </tp>
      <tp t="s">
        <v>#N/A N/A</v>
        <stp/>
        <stp>BDP|15923329488935892494</stp>
        <tr r="D310" s="9"/>
      </tp>
      <tp t="s">
        <v>#N/A N/A</v>
        <stp/>
        <stp>BDP|13894820488219640560</stp>
        <tr r="F176" s="5"/>
      </tp>
      <tp t="s">
        <v>#N/A Requesting Data...3609640905</v>
        <stp/>
        <stp>BDP|16711130859904954963</stp>
        <tr r="H307" s="9"/>
      </tp>
      <tp t="s">
        <v>#N/A N/A</v>
        <stp/>
        <stp>BDP|15066334700849219035</stp>
        <tr r="F98" s="10"/>
      </tp>
      <tp t="s">
        <v>#N/A N/A</v>
        <stp/>
        <stp>BDP|15572440128985855935</stp>
        <tr r="H115" s="5"/>
      </tp>
      <tp t="s">
        <v>#N/A N/A</v>
        <stp/>
        <stp>BDP|11478411897977729471</stp>
        <tr r="G185" s="5"/>
      </tp>
      <tp t="s">
        <v>#N/A N/A</v>
        <stp/>
        <stp>BDP|11751956885186678939</stp>
        <tr r="E102" s="8"/>
      </tp>
      <tp t="s">
        <v>#N/A N/A</v>
        <stp/>
        <stp>BDP|13570138384490419549</stp>
        <tr r="G217" s="5"/>
      </tp>
      <tp t="s">
        <v>#N/A N/A</v>
        <stp/>
        <stp>BDP|17747414194291002400</stp>
        <tr r="D502" s="8"/>
      </tp>
      <tp t="s">
        <v>#N/A N/A</v>
        <stp/>
        <stp>BDP|12510223831908244469</stp>
        <tr r="E253" s="5"/>
      </tp>
      <tp t="s">
        <v>#N/A N/A</v>
        <stp/>
        <stp>BDP|10511885247385015680</stp>
        <tr r="F63" s="10"/>
      </tp>
      <tp t="s">
        <v>#N/A N/A</v>
        <stp/>
        <stp>BDP|14379236268716981938</stp>
        <tr r="G11" s="8"/>
        <tr r="G179" s="5"/>
      </tp>
      <tp t="s">
        <v>#N/A N/A</v>
        <stp/>
        <stp>BDP|10701815202281791618</stp>
        <tr r="G411" s="8"/>
      </tp>
      <tp t="s">
        <v>#N/A N/A</v>
        <stp/>
        <stp>BDP|16892522195015887056</stp>
        <tr r="G315" s="9"/>
      </tp>
      <tp t="s">
        <v>#N/A N/A</v>
        <stp/>
        <stp>BDP|15561351706740314974</stp>
        <tr r="I193" s="5"/>
      </tp>
      <tp t="s">
        <v>#N/A N/A</v>
        <stp/>
        <stp>BDP|12313972596558219523</stp>
        <tr r="F52" s="5"/>
      </tp>
      <tp t="s">
        <v>#N/A N/A</v>
        <stp/>
        <stp>BDP|13360836674526690577</stp>
        <tr r="I318" s="5"/>
      </tp>
      <tp t="s">
        <v>#N/A Requesting Data...3082747054</v>
        <stp/>
        <stp>BDP|12667688371065305995</stp>
        <tr r="H8" s="6"/>
      </tp>
      <tp t="s">
        <v>#N/A Requesting Data...2672242155</v>
        <stp/>
        <stp>BDP|12036515012599785012</stp>
        <tr r="G19" s="7"/>
      </tp>
      <tp t="s">
        <v>#N/A N/A</v>
        <stp/>
        <stp>BDP|13613822128461093797</stp>
        <tr r="E46" s="9"/>
      </tp>
      <tp t="s">
        <v>#N/A N/A</v>
        <stp/>
        <stp>BDP|11298088551368785392</stp>
        <tr r="H69" s="10"/>
      </tp>
      <tp t="s">
        <v>#N/A N/A</v>
        <stp/>
        <stp>BDP|10354434184094992787</stp>
        <tr r="F85" s="8"/>
      </tp>
      <tp t="s">
        <v>#N/A N/A</v>
        <stp/>
        <stp>BDP|10467706023488695243</stp>
        <tr r="F233" s="8"/>
      </tp>
      <tp t="s">
        <v>#N/A N/A</v>
        <stp/>
        <stp>BDP|14199764701724614857</stp>
        <tr r="D472" s="8"/>
      </tp>
      <tp t="s">
        <v>#N/A N/A</v>
        <stp/>
        <stp>BDP|15411623396206141348</stp>
        <tr r="E199" s="9"/>
      </tp>
      <tp t="s">
        <v>#N/A Requesting Data...3184426134</v>
        <stp/>
        <stp>BDP|12167556775736364972</stp>
        <tr r="H323" s="8"/>
        <tr r="I323" s="8"/>
      </tp>
      <tp t="s">
        <v>#N/A Requesting Data...2046961786</v>
        <stp/>
        <stp>BDP|16444364180350443234</stp>
        <tr r="I137" s="9"/>
      </tp>
      <tp t="s">
        <v>#N/A N/A</v>
        <stp/>
        <stp>BDP|12190068437656178842</stp>
        <tr r="D20" s="10"/>
      </tp>
      <tp t="s">
        <v>#N/A N/A</v>
        <stp/>
        <stp>BDP|16207404316668168405</stp>
        <tr r="G183" s="5"/>
        <tr r="G564" s="9"/>
      </tp>
      <tp t="s">
        <v>#N/A N/A</v>
        <stp/>
        <stp>BDP|16359432927789195639</stp>
        <tr r="E363" s="5"/>
      </tp>
      <tp t="s">
        <v>#N/A N/A</v>
        <stp/>
        <stp>BDP|14292910381943402930</stp>
        <tr r="C11" s="10"/>
      </tp>
      <tp t="s">
        <v>#N/A N/A</v>
        <stp/>
        <stp>BDP|12533252243373064864</stp>
        <tr r="D44" s="8"/>
      </tp>
      <tp t="s">
        <v>#N/A Requesting Data...3086836794</v>
        <stp/>
        <stp>BDP|13729013287055417107</stp>
        <tr r="I101" s="9"/>
      </tp>
      <tp t="s">
        <v>#N/A Requesting Data...2382601364</v>
        <stp/>
        <stp>BDP|14008413165788163104</stp>
        <tr r="G7" s="7"/>
      </tp>
      <tp t="s">
        <v>#N/A Requesting Data...3334055943</v>
        <stp/>
        <stp>BDP|15032196660309511493</stp>
        <tr r="H239" s="5"/>
      </tp>
      <tp t="s">
        <v>#N/A N/A</v>
        <stp/>
        <stp>BDP|16818134973228405793</stp>
        <tr r="E63" s="8"/>
      </tp>
      <tp t="s">
        <v>#N/A N/A</v>
        <stp/>
        <stp>BDP|15314318063776301964</stp>
        <tr r="E311" s="8"/>
      </tp>
      <tp t="s">
        <v>#N/A N/A</v>
        <stp/>
        <stp>BDP|17266262132219395016</stp>
        <tr r="G334" s="8"/>
        <tr r="G283" s="5"/>
      </tp>
      <tp t="s">
        <v>#N/A N/A</v>
        <stp/>
        <stp>BDP|11551729420483409877</stp>
        <tr r="E255" s="8"/>
      </tp>
      <tp t="s">
        <v>#N/A Requesting Data...3984125131</v>
        <stp/>
        <stp>BDP|10774334113385577869</stp>
        <tr r="H93" s="9"/>
      </tp>
      <tp t="s">
        <v>#N/A N/A</v>
        <stp/>
        <stp>BDP|17863326630720983871</stp>
        <tr r="D352" s="8"/>
      </tp>
      <tp t="s">
        <v>#N/A N/A</v>
        <stp/>
        <stp>BDP|12013108105275657970</stp>
        <tr r="D6" s="10"/>
      </tp>
      <tp t="s">
        <v>#N/A N/A</v>
        <stp/>
        <stp>BDP|15766818730099433860</stp>
        <tr r="E442" s="8"/>
      </tp>
      <tp t="s">
        <v>#N/A N/A</v>
        <stp/>
        <stp>BDP|13549210949738880217</stp>
        <tr r="F151" s="9"/>
      </tp>
      <tp t="s">
        <v>#N/A N/A</v>
        <stp/>
        <stp>BDP|17296764772891155932</stp>
        <tr r="F576" s="9"/>
        <tr r="F36" s="5"/>
      </tp>
      <tp t="s">
        <v>#N/A N/A</v>
        <stp/>
        <stp>BDP|14201025860748254566</stp>
        <tr r="D300" s="5"/>
      </tp>
      <tp t="s">
        <v>#N/A N/A</v>
        <stp/>
        <stp>BDP|10254366807824428838</stp>
        <tr r="G56" s="9"/>
      </tp>
      <tp t="s">
        <v>#N/A N/A</v>
        <stp/>
        <stp>BDP|16898078729389323210</stp>
        <tr r="E103" s="5"/>
      </tp>
      <tp t="s">
        <v>#N/A N/A</v>
        <stp/>
        <stp>BDP|17808826529671464330</stp>
        <tr r="E404" s="9"/>
      </tp>
      <tp t="s">
        <v>#N/A N/A</v>
        <stp/>
        <stp>BDP|16822411776232987813</stp>
        <tr r="E313" s="9"/>
        <tr r="E54" s="5"/>
      </tp>
      <tp t="s">
        <v>#N/A N/A</v>
        <stp/>
        <stp>BDP|15889677056629797099</stp>
        <tr r="D239" s="9"/>
      </tp>
      <tp t="s">
        <v>#N/A N/A</v>
        <stp/>
        <stp>BDP|14090158391762389101</stp>
        <tr r="I110" s="5"/>
      </tp>
      <tp t="s">
        <v>#N/A N/A</v>
        <stp/>
        <stp>BDP|17479521675583598915</stp>
        <tr r="F315" s="5"/>
      </tp>
      <tp t="s">
        <v>#N/A N/A</v>
        <stp/>
        <stp>BDP|15469912267455496017</stp>
        <tr r="I464" s="9"/>
      </tp>
      <tp t="s">
        <v>#N/A N/A</v>
        <stp/>
        <stp>BDP|12672912261824877694</stp>
        <tr r="E149" s="5"/>
      </tp>
      <tp t="s">
        <v>#N/A Requesting Data...4108126537</v>
        <stp/>
        <stp>BDP|15693236682213172314</stp>
        <tr r="I242" s="9"/>
      </tp>
      <tp t="s">
        <v>#N/A N/A</v>
        <stp/>
        <stp>BDP|14882884061885000069</stp>
        <tr r="D54" s="8"/>
      </tp>
      <tp t="s">
        <v>#N/A N/A</v>
        <stp/>
        <stp>BDP|15594212095682218340</stp>
        <tr r="E359" s="9"/>
      </tp>
      <tp t="s">
        <v>#N/A N/A</v>
        <stp/>
        <stp>BDP|11561618457809460403</stp>
        <tr r="E489" s="9"/>
      </tp>
      <tp t="s">
        <v>#N/A N/A</v>
        <stp/>
        <stp>BDP|18249500569392976653</stp>
        <tr r="G288" s="8"/>
      </tp>
      <tp t="s">
        <v>#N/A N/A</v>
        <stp/>
        <stp>BDP|15183971015504261669</stp>
        <tr r="G398" s="8"/>
      </tp>
      <tp t="s">
        <v>#N/A N/A</v>
        <stp/>
        <stp>BDP|17227185109140139957</stp>
        <tr r="G19" s="9"/>
      </tp>
      <tp t="s">
        <v>#N/A Requesting Data...2524400648</v>
        <stp/>
        <stp>BDP|15065855552380446745</stp>
        <tr r="H186" s="9"/>
      </tp>
      <tp t="s">
        <v>#N/A N/A</v>
        <stp/>
        <stp>BDP|17248870425421081378</stp>
        <tr r="F519" s="9"/>
      </tp>
      <tp t="s">
        <v>#N/A N/A</v>
        <stp/>
        <stp>BDP|18267053082509371617</stp>
        <tr r="G371" s="8"/>
      </tp>
      <tp t="s">
        <v>#N/A N/A</v>
        <stp/>
        <stp>BDP|16115634923529045463</stp>
        <tr r="E52" s="5"/>
      </tp>
      <tp t="s">
        <v>#N/A N/A</v>
        <stp/>
        <stp>BDP|18185786209484786404</stp>
        <tr r="D137" s="5"/>
      </tp>
      <tp t="s">
        <v>#N/A Requesting Data...3881271747</v>
        <stp/>
        <stp>BDP|12776339342988150218</stp>
        <tr r="I102" s="9"/>
      </tp>
      <tp t="s">
        <v>#N/A Requesting Data...2340969813</v>
        <stp/>
        <stp>BDP|10813445363929955402</stp>
        <tr r="I278" s="9"/>
      </tp>
      <tp t="s">
        <v>#N/A Requesting Data...2650393423</v>
        <stp/>
        <stp>BDP|10592309410048330509</stp>
        <tr r="I41" s="9"/>
        <tr r="I272" s="5"/>
      </tp>
      <tp t="s">
        <v>#N/A N/A</v>
        <stp/>
        <stp>BDP|14472825932618488866</stp>
        <tr r="G281" s="8"/>
      </tp>
      <tp t="s">
        <v>#N/A N/A</v>
        <stp/>
        <stp>BDP|17337846406245079579</stp>
        <tr r="E317" s="8"/>
      </tp>
      <tp t="s">
        <v>#N/A N/A</v>
        <stp/>
        <stp>BDP|15428987369894028137</stp>
        <tr r="E106" s="8"/>
      </tp>
      <tp t="s">
        <v>#N/A N/A</v>
        <stp/>
        <stp>BDP|11570279086166167231</stp>
        <tr r="G178" s="9"/>
      </tp>
      <tp t="s">
        <v>#N/A N/A</v>
        <stp/>
        <stp>BDP|18092682870525871366</stp>
        <tr r="E241" s="8"/>
      </tp>
      <tp t="s">
        <v>#N/A N/A</v>
        <stp/>
        <stp>BDP|13372901101870662527</stp>
        <tr r="E150" s="8"/>
      </tp>
      <tp t="s">
        <v>#N/A N/A</v>
        <stp/>
        <stp>BDP|14523478294070529655</stp>
        <tr r="F64" s="5"/>
        <tr r="F436" s="9"/>
      </tp>
      <tp t="s">
        <v>#N/A N/A</v>
        <stp/>
        <stp>BDP|18122643030597394500</stp>
        <tr r="F217" s="8"/>
      </tp>
      <tp t="s">
        <v>#N/A N/A</v>
        <stp/>
        <stp>BDP|11898915819222130471</stp>
        <tr r="D191" s="8"/>
      </tp>
      <tp t="s">
        <v>#N/A N/A</v>
        <stp/>
        <stp>BDP|18382858285026183148</stp>
        <tr r="D187" s="9"/>
      </tp>
      <tp t="s">
        <v>#N/A N/A</v>
        <stp/>
        <stp>BDP|11196668510331816894</stp>
        <tr r="D3" s="8"/>
        <tr r="D311" s="5"/>
      </tp>
      <tp t="s">
        <v>#N/A Requesting Data...2777462846</v>
        <stp/>
        <stp>BDP|15654052955659854681</stp>
        <tr r="H241" s="9"/>
      </tp>
      <tp t="s">
        <v>#N/A Requesting Data...3507576177</v>
        <stp/>
        <stp>BDP|17045230752166691919</stp>
        <tr r="G22" s="7"/>
      </tp>
      <tp t="s">
        <v>#N/A N/A</v>
        <stp/>
        <stp>BDP|10654887272055969530</stp>
        <tr r="E161" s="9"/>
      </tp>
      <tp t="s">
        <v>#N/A N/A</v>
        <stp/>
        <stp>BDP|13768391499010149607</stp>
        <tr r="F30" s="10"/>
      </tp>
      <tp t="s">
        <v>#N/A Requesting Data...3238900111</v>
        <stp/>
        <stp>BDP|14685395213441254888</stp>
        <tr r="H534" s="9"/>
        <tr r="H347" s="5"/>
      </tp>
      <tp t="s">
        <v>#N/A N/A</v>
        <stp/>
        <stp>BDP|11974741486332479069</stp>
        <tr r="F116" s="8"/>
      </tp>
      <tp t="s">
        <v>#N/A Requesting Data...1854094875</v>
        <stp/>
        <stp>BDP|16378829087313753981</stp>
        <tr r="H246" s="9"/>
        <tr r="H90" s="5"/>
      </tp>
      <tp t="s">
        <v>#N/A Requesting Data...2375593102</v>
        <stp/>
        <stp>BDP|16864985336554997466</stp>
        <tr r="I69" s="9"/>
      </tp>
      <tp t="s">
        <v>#N/A N/A</v>
        <stp/>
        <stp>BDP|14843988358494116001</stp>
        <tr r="E251" s="5"/>
      </tp>
      <tp t="s">
        <v>#N/A Requesting Data...1986347696</v>
        <stp/>
        <stp>BDP|13825818820744135111</stp>
        <tr r="I127" s="9"/>
      </tp>
      <tp t="s">
        <v>#N/A Requesting Data...2851166621</v>
        <stp/>
        <stp>BDP|12736871368960568040</stp>
        <tr r="H502" s="9"/>
      </tp>
      <tp t="s">
        <v>#N/A Requesting Data...3403135005</v>
        <stp/>
        <stp>BDP|15547784294324054305</stp>
        <tr r="I512" s="9"/>
      </tp>
      <tp t="s">
        <v>#N/A N/A</v>
        <stp/>
        <stp>BDP|14850310728209127097</stp>
        <tr r="F35" s="9"/>
      </tp>
      <tp t="s">
        <v>#N/A N/A</v>
        <stp/>
        <stp>BDP|14842244063039367557</stp>
        <tr r="H10" s="10"/>
      </tp>
      <tp t="s">
        <v>#N/A N/A</v>
        <stp/>
        <stp>BDP|15876924556126561305</stp>
        <tr r="G112" s="8"/>
      </tp>
      <tp t="s">
        <v>#N/A N/A</v>
        <stp/>
        <stp>BDP|17045131253309179681</stp>
        <tr r="D159" s="5"/>
      </tp>
      <tp t="s">
        <v>#N/A N/A</v>
        <stp/>
        <stp>BDP|10890700973074686841</stp>
        <tr r="G120" s="5"/>
      </tp>
      <tp t="s">
        <v>#N/A N/A</v>
        <stp/>
        <stp>BDP|10761989945878380908</stp>
        <tr r="E251" s="8"/>
      </tp>
      <tp t="s">
        <v>#N/A N/A</v>
        <stp/>
        <stp>BDP|12021243214319905404</stp>
        <tr r="G294" s="8"/>
      </tp>
      <tp t="s">
        <v>#N/A N/A</v>
        <stp/>
        <stp>BDP|16497910166581956423</stp>
        <tr r="G99" s="5"/>
      </tp>
      <tp t="s">
        <v>#N/A N/A</v>
        <stp/>
        <stp>BDP|13936309282130220410</stp>
        <tr r="H521" s="9"/>
      </tp>
      <tp t="s">
        <v>#N/A N/A</v>
        <stp/>
        <stp>BDP|13876947505932778466</stp>
        <tr r="G309" s="8"/>
      </tp>
      <tp t="s">
        <v>#N/A N/A</v>
        <stp/>
        <stp>BDP|15111195763486364809</stp>
        <tr r="D373" s="8"/>
        <tr r="D154" s="5"/>
      </tp>
      <tp t="s">
        <v>#N/A Requesting Data...2967717419</v>
        <stp/>
        <stp>BDP|16036432084477984160</stp>
        <tr r="H135" s="9"/>
      </tp>
      <tp t="s">
        <v>#N/A N/A</v>
        <stp/>
        <stp>BDP|17485161459038507765</stp>
        <tr r="F251" s="5"/>
      </tp>
      <tp t="s">
        <v>#N/A Requesting Data...3160825352</v>
        <stp/>
        <stp>BDP|18339763299133595918</stp>
        <tr r="H160" s="9"/>
        <tr r="H65" s="5"/>
      </tp>
      <tp t="s">
        <v>#N/A N/A</v>
        <stp/>
        <stp>BDP|12233887834016618302</stp>
        <tr r="E452" s="9"/>
      </tp>
      <tp t="s">
        <v>#N/A N/A</v>
        <stp/>
        <stp>BDP|14525989792971646910</stp>
        <tr r="G301" s="9"/>
        <tr r="G14" s="5"/>
      </tp>
      <tp t="s">
        <v>#N/A N/A</v>
        <stp/>
        <stp>BDP|18098326149664835781</stp>
        <tr r="E120" s="5"/>
      </tp>
      <tp t="s">
        <v>#N/A N/A</v>
        <stp/>
        <stp>BDP|13422848378350370003</stp>
        <tr r="D221" s="8"/>
      </tp>
      <tp t="s">
        <v>#N/A N/A</v>
        <stp/>
        <stp>BDP|10637509383806792796</stp>
        <tr r="G304" s="9"/>
      </tp>
      <tp t="s">
        <v>#N/A N/A</v>
        <stp/>
        <stp>BDP|12331936147697976458</stp>
        <tr r="F91" s="10"/>
      </tp>
      <tp t="s">
        <v>#N/A N/A</v>
        <stp/>
        <stp>BDP|13905370545941973992</stp>
        <tr r="E4" s="5"/>
      </tp>
      <tp t="s">
        <v>#N/A N/A</v>
        <stp/>
        <stp>BDP|16479126297795866721</stp>
        <tr r="E194" s="5"/>
      </tp>
      <tp t="s">
        <v>#N/A N/A</v>
        <stp/>
        <stp>BDP|13844987982586178887</stp>
        <tr r="G405" s="9"/>
      </tp>
      <tp t="s">
        <v>#N/A N/A</v>
        <stp/>
        <stp>BDP|14449895012902394377</stp>
        <tr r="G24" s="8"/>
        <tr r="G163" s="5"/>
      </tp>
      <tp t="s">
        <v>#N/A N/A</v>
        <stp/>
        <stp>BDP|17668239559815488939</stp>
        <tr r="D128" s="9"/>
      </tp>
      <tp t="s">
        <v>#N/A N/A</v>
        <stp/>
        <stp>BDP|13003470970495934951</stp>
        <tr r="G58" s="5"/>
      </tp>
      <tp t="s">
        <v>#N/A N/A</v>
        <stp/>
        <stp>BDP|17836824720796422757</stp>
        <tr r="F495" s="9"/>
      </tp>
      <tp t="s">
        <v>#N/A N/A</v>
        <stp/>
        <stp>BDP|16322466105717835935</stp>
        <tr r="E99" s="5"/>
      </tp>
      <tp t="s">
        <v>#N/A N/A</v>
        <stp/>
        <stp>BDP|12682050112746292982</stp>
        <tr r="D279" s="9"/>
      </tp>
      <tp t="s">
        <v>#N/A N/A</v>
        <stp/>
        <stp>BDP|10117222530228826507</stp>
        <tr r="G451" s="8"/>
      </tp>
      <tp t="s">
        <v>#N/A Requesting Data...3263122251</v>
        <stp/>
        <stp>BDP|17619047818553484942</stp>
        <tr r="H394" s="8"/>
        <tr r="I394" s="8"/>
      </tp>
      <tp t="s">
        <v>#N/A N/A</v>
        <stp/>
        <stp>BDP|12330218687263841775</stp>
        <tr r="G335" s="9"/>
        <tr r="G109" s="5"/>
      </tp>
      <tp t="s">
        <v>#N/A N/A</v>
        <stp/>
        <stp>BDP|14855493789532593675</stp>
        <tr r="C41" s="10"/>
      </tp>
      <tp t="s">
        <v>#N/A Requesting Data...2497943691</v>
        <stp/>
        <stp>BDP|12634831478062285354</stp>
        <tr r="H356" s="8"/>
        <tr r="I356" s="8"/>
      </tp>
      <tp t="s">
        <v>#N/A N/A</v>
        <stp/>
        <stp>BDP|12961789472429142783</stp>
        <tr r="E596" s="9"/>
      </tp>
      <tp t="s">
        <v>#N/A Requesting Data...2303917222</v>
        <stp/>
        <stp>BDP|18029079031643568497</stp>
        <tr r="H294" s="8"/>
        <tr r="I294" s="8"/>
      </tp>
      <tp t="s">
        <v>#N/A Requesting Data...2910033190</v>
        <stp/>
        <stp>BDP|11871766957417215817</stp>
        <tr r="H450" s="9"/>
      </tp>
      <tp t="s">
        <v>#N/A N/A</v>
        <stp/>
        <stp>BDP|14689948041900094592</stp>
        <tr r="D418" s="9"/>
      </tp>
      <tp t="s">
        <v>#N/A N/A</v>
        <stp/>
        <stp>BDP|13010783898459955833</stp>
        <tr r="H211" s="5"/>
      </tp>
      <tp t="s">
        <v>#N/A N/A</v>
        <stp/>
        <stp>BDP|12618602982065678583</stp>
        <tr r="E362" s="9"/>
      </tp>
      <tp t="s">
        <v>#N/A N/A</v>
        <stp/>
        <stp>BDP|18280780462697396210</stp>
        <tr r="D213" s="8"/>
      </tp>
      <tp t="s">
        <v>#N/A N/A</v>
        <stp/>
        <stp>BDP|13570952558707209404</stp>
        <tr r="G530" s="9"/>
        <tr r="G79" s="5"/>
      </tp>
      <tp t="s">
        <v>#N/A Requesting Data...3223648743</v>
        <stp/>
        <stp>BDP|12336036370391366896</stp>
        <tr r="H293" s="9"/>
      </tp>
      <tp t="s">
        <v>#N/A Requesting Data...2896621987</v>
        <stp/>
        <stp>BDP|15722428366408885310</stp>
        <tr r="I339" s="5"/>
      </tp>
      <tp t="s">
        <v>#N/A N/A</v>
        <stp/>
        <stp>BDP|15697654965889534090</stp>
        <tr r="G572" s="9"/>
      </tp>
      <tp t="s">
        <v>#N/A N/A</v>
        <stp/>
        <stp>BDP|13422069907556082988</stp>
        <tr r="E186" s="8"/>
      </tp>
      <tp t="s">
        <v>#N/A Requesting Data...4030920457</v>
        <stp/>
        <stp>BDP|12780887229371905521</stp>
        <tr r="G3" s="7"/>
      </tp>
      <tp t="s">
        <v>#N/A N/A</v>
        <stp/>
        <stp>BDP|14821667769160341891</stp>
        <tr r="H113" s="5"/>
      </tp>
      <tp t="s">
        <v>#N/A N/A</v>
        <stp/>
        <stp>BDP|14792164487935949420</stp>
        <tr r="F2" s="6"/>
      </tp>
      <tp t="s">
        <v>#N/A Requesting Data...3608641831</v>
        <stp/>
        <stp>BDP|16932119494563401159</stp>
        <tr r="I354" s="9"/>
      </tp>
      <tp t="s">
        <v>#N/A N/A</v>
        <stp/>
        <stp>BDP|10064871558320203102</stp>
        <tr r="D122" s="8"/>
        <tr r="D240" s="5"/>
      </tp>
      <tp t="s">
        <v>#N/A N/A</v>
        <stp/>
        <stp>BDP|12671439255009993642</stp>
        <tr r="F371" s="8"/>
      </tp>
      <tp t="s">
        <v>#N/A N/A</v>
        <stp/>
        <stp>BDP|17390012907623073892</stp>
        <tr r="G145" s="5"/>
      </tp>
      <tp t="s">
        <v>#N/A Requesting Data...3412878285</v>
        <stp/>
        <stp>BDP|10989753692297101535</stp>
        <tr r="H227" s="9"/>
      </tp>
      <tp t="s">
        <v>#N/A N/A</v>
        <stp/>
        <stp>BDP|16976975470150621442</stp>
        <tr r="G425" s="8"/>
        <tr r="G280" s="5"/>
      </tp>
      <tp t="s">
        <v>#N/A N/A</v>
        <stp/>
        <stp>BDP|15628445838799219742</stp>
        <tr r="C102" s="10"/>
      </tp>
      <tp t="s">
        <v>#N/A Requesting Data...4104377076</v>
        <stp/>
        <stp>BDP|13951556599295074691</stp>
        <tr r="I324" s="9"/>
      </tp>
      <tp t="s">
        <v>#N/A Requesting Data...2794163411</v>
        <stp/>
        <stp>BDP|16945695199760452515</stp>
        <tr r="H309" s="9"/>
      </tp>
      <tp t="s">
        <v>#N/A N/A</v>
        <stp/>
        <stp>BDP|16566854080619676399</stp>
        <tr r="C105" s="10"/>
      </tp>
      <tp t="s">
        <v>#N/A N/A</v>
        <stp/>
        <stp>BDP|15849448953770506853</stp>
        <tr r="F97" s="9"/>
      </tp>
      <tp t="s">
        <v>#N/A N/A</v>
        <stp/>
        <stp>BDP|18304437115489276889</stp>
        <tr r="D497" s="8"/>
      </tp>
      <tp t="s">
        <v>#N/A N/A</v>
        <stp/>
        <stp>BDP|10104888483928056458</stp>
        <tr r="D558" s="9"/>
      </tp>
      <tp t="s">
        <v>#N/A N/A</v>
        <stp/>
        <stp>BDP|10479277443728642293</stp>
        <tr r="G340" s="9"/>
      </tp>
      <tp t="s">
        <v>#N/A N/A</v>
        <stp/>
        <stp>BDP|13601962563086909654</stp>
        <tr r="H81" s="10"/>
      </tp>
      <tp t="s">
        <v>#N/A N/A</v>
        <stp/>
        <stp>BDP|12801638681336782626</stp>
        <tr r="C16" s="10"/>
      </tp>
      <tp t="s">
        <v>#N/A N/A</v>
        <stp/>
        <stp>BDP|17824998746242153499</stp>
        <tr r="D25" s="9"/>
      </tp>
      <tp t="s">
        <v>#N/A N/A</v>
        <stp/>
        <stp>BDP|10473085582591371538</stp>
        <tr r="D29" s="10"/>
      </tp>
      <tp t="s">
        <v>#N/A N/A</v>
        <stp/>
        <stp>BDP|17097370086276606694</stp>
        <tr r="G81" s="8"/>
      </tp>
      <tp t="s">
        <v>#N/A Requesting Data...3768729241</v>
        <stp/>
        <stp>BDP|13024781909691710989</stp>
        <tr r="I306" s="9"/>
      </tp>
      <tp t="s">
        <v>#N/A Requesting Data...2345193112</v>
        <stp/>
        <stp>BDP|15243852940611826410</stp>
        <tr r="H84" s="9"/>
      </tp>
      <tp t="s">
        <v>#N/A N/A</v>
        <stp/>
        <stp>BDP|11372156152299945035</stp>
        <tr r="E84" s="8"/>
        <tr r="E116" s="5"/>
      </tp>
      <tp t="s">
        <v>#N/A N/A</v>
        <stp/>
        <stp>BDP|15293229495304848635</stp>
        <tr r="D70" s="9"/>
      </tp>
      <tp t="s">
        <v>#N/A N/A</v>
        <stp/>
        <stp>BDP|12128391528129979675</stp>
        <tr r="H9" s="5"/>
      </tp>
      <tp t="s">
        <v>#N/A N/A</v>
        <stp/>
        <stp>BDP|10961805771105568632</stp>
        <tr r="E83" s="10"/>
      </tp>
      <tp t="s">
        <v>#N/A N/A</v>
        <stp/>
        <stp>BDP|13006982406626704072</stp>
        <tr r="C70" s="10"/>
      </tp>
      <tp t="s">
        <v>#N/A Requesting Data...3810419328</v>
        <stp/>
        <stp>BDP|10285205628469080544</stp>
        <tr r="H567" s="9"/>
      </tp>
      <tp t="s">
        <v>#N/A N/A</v>
        <stp/>
        <stp>BDP|12161945274615726582</stp>
        <tr r="F342" s="5"/>
      </tp>
      <tp t="s">
        <v>#N/A N/A</v>
        <stp/>
        <stp>BDP|10241614676814321975</stp>
        <tr r="F319" s="5"/>
      </tp>
      <tp t="s">
        <v>#N/A N/A</v>
        <stp/>
        <stp>BDP|10064451342174321859</stp>
        <tr r="G77" s="9"/>
      </tp>
      <tp t="s">
        <v>#N/A N/A</v>
        <stp/>
        <stp>BDP|10733505680938535931</stp>
        <tr r="E126" s="9"/>
      </tp>
      <tp t="s">
        <v>#N/A Requesting Data...2332829353</v>
        <stp/>
        <stp>BDP|10676430187691211112</stp>
        <tr r="H313" s="9"/>
        <tr r="H54" s="5"/>
      </tp>
      <tp t="s">
        <v>#N/A N/A</v>
        <stp/>
        <stp>BDP|11500817449693830243</stp>
        <tr r="D99" s="5"/>
      </tp>
      <tp t="s">
        <v>#N/A N/A</v>
        <stp/>
        <stp>BDP|11037290809086241936</stp>
        <tr r="G128" s="9"/>
      </tp>
      <tp t="s">
        <v>#N/A N/A</v>
        <stp/>
        <stp>BDP|15212605153932042808</stp>
        <tr r="H56" s="10"/>
      </tp>
      <tp t="s">
        <v>#N/A Requesting Data...2380307393</v>
        <stp/>
        <stp>BDP|18217785956152504485</stp>
        <tr r="H154" s="8"/>
        <tr r="I154" s="8"/>
      </tp>
      <tp t="s">
        <v>#N/A Requesting Data...3226641670</v>
        <stp/>
        <stp>BDP|16368513887901693622</stp>
        <tr r="I40" s="9"/>
        <tr r="I302" s="5"/>
      </tp>
      <tp t="s">
        <v>#N/A N/A</v>
        <stp/>
        <stp>BDP|11088860866715313628</stp>
        <tr r="F488" s="8"/>
      </tp>
      <tp t="s">
        <v>#N/A N/A</v>
        <stp/>
        <stp>BDP|11730806867725333624</stp>
        <tr r="E292" s="8"/>
      </tp>
      <tp t="s">
        <v>#N/A Requesting Data...3417356053</v>
        <stp/>
        <stp>BDP|18230608978267351288</stp>
        <tr r="H98" s="9"/>
      </tp>
      <tp t="s">
        <v>#N/A N/A</v>
        <stp/>
        <stp>BDP|10464101374673660973</stp>
        <tr r="D259" s="9"/>
        <tr r="D265" s="5"/>
      </tp>
      <tp t="s">
        <v>#N/A N/A</v>
        <stp/>
        <stp>BDP|10119728492711344323</stp>
        <tr r="E242" s="9"/>
      </tp>
      <tp t="s">
        <v>#N/A N/A</v>
        <stp/>
        <stp>BDP|17900501549579919396</stp>
        <tr r="E294" s="9"/>
      </tp>
      <tp t="s">
        <v>#N/A N/A</v>
        <stp/>
        <stp>BDP|16402766484722493729</stp>
        <tr r="F176" s="9"/>
      </tp>
      <tp t="s">
        <v>#N/A N/A</v>
        <stp/>
        <stp>BDP|18161780339270841080</stp>
        <tr r="D127" s="5"/>
      </tp>
      <tp t="s">
        <v>#N/A N/A</v>
        <stp/>
        <stp>BDP|10533424305259706155</stp>
        <tr r="G90" s="8"/>
      </tp>
      <tp t="s">
        <v>#N/A N/A</v>
        <stp/>
        <stp>BDP|13173658791894078457</stp>
        <tr r="D16" s="8"/>
      </tp>
      <tp t="s">
        <v>#N/A N/A</v>
        <stp/>
        <stp>BDP|10527084999673330675</stp>
        <tr r="D429" s="9"/>
      </tp>
      <tp t="s">
        <v>#N/A N/A</v>
        <stp/>
        <stp>BDP|18097219460900145008</stp>
        <tr r="E18" s="5"/>
      </tp>
      <tp t="s">
        <v>#N/A N/A</v>
        <stp/>
        <stp>BDP|10703123519735791987</stp>
        <tr r="E322" s="9"/>
      </tp>
      <tp t="s">
        <v>#N/A N/A</v>
        <stp/>
        <stp>BDP|10832298499053314483</stp>
        <tr r="D504" s="8"/>
      </tp>
      <tp t="s">
        <v>#N/A Requesting Data...3705713143</v>
        <stp/>
        <stp>BDP|15398755698977939048</stp>
        <tr r="H5" s="6"/>
      </tp>
      <tp t="s">
        <v>#N/A N/A</v>
        <stp/>
        <stp>BDP|13506372599832134794</stp>
        <tr r="D129" s="8"/>
      </tp>
      <tp t="s">
        <v>#N/A N/A</v>
        <stp/>
        <stp>BDP|17210468543042212965</stp>
        <tr r="G598" s="9"/>
      </tp>
      <tp t="s">
        <v>#N/A N/A</v>
        <stp/>
        <stp>BDP|16630074361368237416</stp>
        <tr r="G447" s="8"/>
        <tr r="G271" s="5"/>
      </tp>
      <tp t="s">
        <v>#N/A Requesting Data...4259977751</v>
        <stp/>
        <stp>BDP|12285918708551979615</stp>
        <tr r="H293" s="8"/>
        <tr r="I293" s="8"/>
        <tr r="H202" s="5"/>
      </tp>
      <tp t="s">
        <v>#N/A N/A</v>
        <stp/>
        <stp>BDP|13072907969224918435</stp>
        <tr r="F61" s="5"/>
      </tp>
      <tp t="s">
        <v>#N/A N/A</v>
        <stp/>
        <stp>BDP|12485233893130263559</stp>
        <tr r="F177" s="5"/>
      </tp>
      <tp t="s">
        <v>#N/A N/A</v>
        <stp/>
        <stp>BDP|14218829573512902599</stp>
        <tr r="E404" s="8"/>
        <tr r="E245" s="5"/>
      </tp>
      <tp t="s">
        <v>#N/A N/A</v>
        <stp/>
        <stp>BDP|16950025368744312832</stp>
        <tr r="G360" s="9"/>
        <tr r="G228" s="5"/>
      </tp>
      <tp t="s">
        <v>#N/A N/A</v>
        <stp/>
        <stp>BDP|12929737584414829557</stp>
        <tr r="G93" s="9"/>
      </tp>
      <tp t="s">
        <v>#N/A Requesting Data...2224567396</v>
        <stp/>
        <stp>BDP|15228252170788059459</stp>
        <tr r="I321" s="9"/>
        <tr r="I208" s="5"/>
      </tp>
      <tp t="s">
        <v>#N/A N/A</v>
        <stp/>
        <stp>BDP|11088607067785634833</stp>
        <tr r="G536" s="9"/>
      </tp>
      <tp t="s">
        <v>#N/A N/A</v>
        <stp/>
        <stp>BDP|15398646977649242100</stp>
        <tr r="G429" s="8"/>
      </tp>
      <tp t="s">
        <v>#N/A N/A</v>
        <stp/>
        <stp>BDP|17503995506137034584</stp>
        <tr r="E191" s="9"/>
      </tp>
      <tp t="s">
        <v>#N/A N/A</v>
        <stp/>
        <stp>BDP|13725874444891084267</stp>
        <tr r="F57" s="5"/>
        <tr r="F535" s="9"/>
      </tp>
      <tp t="s">
        <v>#N/A N/A</v>
        <stp/>
        <stp>BDP|17512858327179706829</stp>
        <tr r="G105" s="8"/>
        <tr r="G255" s="5"/>
      </tp>
      <tp t="s">
        <v>#N/A N/A</v>
        <stp/>
        <stp>BDP|15116636713279416774</stp>
        <tr r="D30" s="9"/>
      </tp>
      <tp t="s">
        <v>#N/A N/A</v>
        <stp/>
        <stp>BDP|12988280987796364203</stp>
        <tr r="I415" s="9"/>
      </tp>
      <tp t="s">
        <v>#N/A N/A</v>
        <stp/>
        <stp>BDP|13694522230848897193</stp>
        <tr r="F220" s="9"/>
      </tp>
      <tp t="s">
        <v>#N/A N/A</v>
        <stp/>
        <stp>BDP|15190363184664160673</stp>
        <tr r="F296" s="9"/>
      </tp>
      <tp t="s">
        <v>#N/A N/A</v>
        <stp/>
        <stp>BDP|15658824270564291235</stp>
        <tr r="I70" s="5"/>
      </tp>
      <tp t="s">
        <v>#N/A N/A</v>
        <stp/>
        <stp>BDP|14682025093078339916</stp>
        <tr r="F245" s="9"/>
      </tp>
      <tp t="s">
        <v>#N/A N/A</v>
        <stp/>
        <stp>BDP|10673315460651192835</stp>
        <tr r="E67" s="5"/>
      </tp>
      <tp t="s">
        <v>#N/A N/A</v>
        <stp/>
        <stp>BDP|16032956626785198476</stp>
        <tr r="G415" s="9"/>
      </tp>
      <tp t="s">
        <v>#N/A N/A</v>
        <stp/>
        <stp>BDP|18415525920940599368</stp>
        <tr r="F51" s="9"/>
        <tr r="F164" s="5"/>
      </tp>
      <tp t="s">
        <v>#N/A Requesting Data...2047091154</v>
        <stp/>
        <stp>BDP|14119965751067334304</stp>
        <tr r="H73" s="8"/>
        <tr r="I73" s="8"/>
        <tr r="H303" s="5"/>
      </tp>
      <tp t="s">
        <v>#N/A N/A</v>
        <stp/>
        <stp>BDP|11215106975433758855</stp>
        <tr r="E125" s="5"/>
      </tp>
      <tp t="s">
        <v>#N/A N/A</v>
        <stp/>
        <stp>BDP|13841234468199676204</stp>
        <tr r="G300" s="5"/>
      </tp>
      <tp t="s">
        <v>#N/A N/A</v>
        <stp/>
        <stp>BDP|11657771582143347153</stp>
        <tr r="F79" s="8"/>
      </tp>
      <tp t="s">
        <v>#N/A N/A</v>
        <stp/>
        <stp>BDP|11067464298091820137</stp>
        <tr r="D98" s="8"/>
      </tp>
      <tp t="s">
        <v>#N/A Requesting Data...2115551866</v>
        <stp/>
        <stp>BDP|10284984728216293150</stp>
        <tr r="H346" s="8"/>
        <tr r="I346" s="8"/>
      </tp>
      <tp t="s">
        <v>#N/A N/A</v>
        <stp/>
        <stp>BDP|14076699523014913868</stp>
        <tr r="F374" s="9"/>
      </tp>
      <tp t="s">
        <v>#N/A Requesting Data...2595778378</v>
        <stp/>
        <stp>BDP|16492907637459771918</stp>
        <tr r="H133" s="8"/>
        <tr r="I133" s="8"/>
      </tp>
      <tp t="s">
        <v>#N/A N/A</v>
        <stp/>
        <stp>BDP|13650722421698819284</stp>
        <tr r="D420" s="9"/>
      </tp>
      <tp t="s">
        <v>#N/A N/A</v>
        <stp/>
        <stp>BDP|14630447669533884972</stp>
        <tr r="E399" s="9"/>
      </tp>
      <tp t="s">
        <v>#N/A N/A</v>
        <stp/>
        <stp>BDP|14902892331370437319</stp>
        <tr r="F202" s="8"/>
      </tp>
      <tp t="s">
        <v>#N/A N/A</v>
        <stp/>
        <stp>BDP|12047065430885779850</stp>
        <tr r="E192" s="9"/>
      </tp>
      <tp t="s">
        <v>#N/A N/A</v>
        <stp/>
        <stp>BDP|16783162965429177415</stp>
        <tr r="H84" s="5"/>
      </tp>
      <tp t="s">
        <v>#N/A Requesting Data...2904705638</v>
        <stp/>
        <stp>BDP|16403570273689680122</stp>
        <tr r="H156" s="9"/>
        <tr r="H46" s="5"/>
      </tp>
      <tp t="s">
        <v>#N/A Requesting Data...3047608719</v>
        <stp/>
        <stp>BDP|12271955826715567000</stp>
        <tr r="H176" s="8"/>
        <tr r="I176" s="8"/>
      </tp>
      <tp t="s">
        <v>#N/A Requesting Data...2965585759</v>
        <stp/>
        <stp>BDP|10758948943687520618</stp>
        <tr r="H475" s="8"/>
        <tr r="I475" s="8"/>
      </tp>
      <tp t="s">
        <v>#N/A N/A</v>
        <stp/>
        <stp>BDP|14269932900460743125</stp>
        <tr r="E444" s="8"/>
        <tr r="E234" s="5"/>
      </tp>
      <tp t="s">
        <v>#N/A N/A</v>
        <stp/>
        <stp>BDP|14429210773419138435</stp>
        <tr r="F95" s="10"/>
      </tp>
      <tp t="s">
        <v>#N/A Requesting Data...2063056819</v>
        <stp/>
        <stp>BDP|17807892853201698709</stp>
        <tr r="H251" s="8"/>
        <tr r="I251" s="8"/>
      </tp>
      <tp t="s">
        <v>#N/A N/A</v>
        <stp/>
        <stp>BDP|17347070796736004465</stp>
        <tr r="F286" s="5"/>
      </tp>
      <tp t="s">
        <v>#N/A Requesting Data...2920209915</v>
        <stp/>
        <stp>BDP|10898580473348384646</stp>
        <tr r="G2" s="7"/>
      </tp>
      <tp t="s">
        <v>#N/A N/A</v>
        <stp/>
        <stp>BDP|18397854992597592255</stp>
        <tr r="D96" s="8"/>
      </tp>
      <tp t="s">
        <v>#N/A N/A</v>
        <stp/>
        <stp>BDP|16668533433938836492</stp>
        <tr r="D286" s="5"/>
      </tp>
      <tp t="s">
        <v>#N/A N/A</v>
        <stp/>
        <stp>BDP|10903941171862265093</stp>
        <tr r="D411" s="8"/>
      </tp>
      <tp t="s">
        <v>#N/A N/A</v>
        <stp/>
        <stp>BDP|11511626075015580903</stp>
        <tr r="E134" s="9"/>
      </tp>
      <tp t="s">
        <v>#N/A N/A</v>
        <stp/>
        <stp>BDP|18436623941137329130</stp>
        <tr r="G306" s="8"/>
      </tp>
      <tp t="s">
        <v>#N/A Requesting Data...3812072979</v>
        <stp/>
        <stp>BDP|16070722885875060009</stp>
        <tr r="H107" s="8"/>
        <tr r="I107" s="8"/>
      </tp>
      <tp t="s">
        <v>#N/A N/A</v>
        <stp/>
        <stp>BDP|18415552847635046013</stp>
        <tr r="D149" s="9"/>
        <tr r="D91" s="5"/>
      </tp>
      <tp t="s">
        <v>#N/A N/A</v>
        <stp/>
        <stp>BDP|16484425657549697200</stp>
        <tr r="D19" s="10"/>
      </tp>
      <tp t="s">
        <v>#N/A N/A</v>
        <stp/>
        <stp>BDP|16315711746081326802</stp>
        <tr r="D139" s="9"/>
      </tp>
      <tp t="s">
        <v>#N/A Requesting Data...3822255304</v>
        <stp/>
        <stp>BDP|12117494548238608611</stp>
        <tr r="H383" s="8"/>
        <tr r="I383" s="8"/>
      </tp>
      <tp t="s">
        <v>#N/A N/A</v>
        <stp/>
        <stp>BDP|10827823359114548511</stp>
        <tr r="F18" s="8"/>
      </tp>
      <tp t="s">
        <v>#N/A N/A</v>
        <stp/>
        <stp>BDP|16681797063113334889</stp>
        <tr r="F247" s="8"/>
      </tp>
      <tp t="s">
        <v>#N/A N/A</v>
        <stp/>
        <stp>BDP|16503441861749787114</stp>
        <tr r="I319" s="5"/>
      </tp>
      <tp t="s">
        <v>#N/A Requesting Data...3720605913</v>
        <stp/>
        <stp>BDP|14419999631350970235</stp>
        <tr r="H176" s="9"/>
      </tp>
      <tp t="s">
        <v>#N/A Requesting Data...2307577708</v>
        <stp/>
        <stp>BDP|11001888821442615593</stp>
        <tr r="H286" s="8"/>
        <tr r="I286" s="8"/>
      </tp>
      <tp t="s">
        <v>#N/A N/A</v>
        <stp/>
        <stp>BDP|14889566933349889738</stp>
        <tr r="E139" s="9"/>
      </tp>
      <tp t="s">
        <v>#N/A N/A</v>
        <stp/>
        <stp>BDP|16448911568766237392</stp>
        <tr r="D575" s="9"/>
      </tp>
      <tp t="s">
        <v>#N/A N/A</v>
        <stp/>
        <stp>BDP|16727461305426528876</stp>
        <tr r="E236" s="9"/>
        <tr r="E216" s="5"/>
      </tp>
      <tp t="s">
        <v>#N/A N/A</v>
        <stp/>
        <stp>BDP|15049931844667164306</stp>
        <tr r="C72" s="10"/>
      </tp>
      <tp t="s">
        <v>#N/A N/A</v>
        <stp/>
        <stp>BDP|11611982299429724467</stp>
        <tr r="D150" s="5"/>
      </tp>
      <tp t="s">
        <v>#N/A N/A</v>
        <stp/>
        <stp>BDP|16838551698260511660</stp>
        <tr r="G253" s="8"/>
      </tp>
      <tp t="s">
        <v>#N/A N/A</v>
        <stp/>
        <stp>BDP|18203515496110031837</stp>
        <tr r="F45" s="8"/>
      </tp>
      <tp t="s">
        <v>#N/A N/A</v>
        <stp/>
        <stp>BDP|14314670454672607907</stp>
        <tr r="F178" s="8"/>
      </tp>
      <tp t="s">
        <v>#N/A N/A</v>
        <stp/>
        <stp>BDP|11315649992850211216</stp>
        <tr r="G262" s="9"/>
      </tp>
      <tp t="s">
        <v>#N/A Requesting Data...4289044107</v>
        <stp/>
        <stp>BDP|10291947563872679157</stp>
        <tr r="H449" s="8"/>
        <tr r="I449" s="8"/>
      </tp>
      <tp t="s">
        <v>#N/A N/A</v>
        <stp/>
        <stp>BDP|16257378584723669219</stp>
        <tr r="D15" s="8"/>
      </tp>
      <tp t="s">
        <v>#N/A N/A</v>
        <stp/>
        <stp>BDP|15312361835778427120</stp>
        <tr r="E86" s="10"/>
      </tp>
      <tp t="s">
        <v>#N/A N/A</v>
        <stp/>
        <stp>BDP|16416864668260804443</stp>
        <tr r="F298" s="8"/>
      </tp>
      <tp t="s">
        <v>#N/A N/A</v>
        <stp/>
        <stp>BDP|10238115140401286983</stp>
        <tr r="C21" s="10"/>
      </tp>
      <tp t="s">
        <v>#N/A N/A</v>
        <stp/>
        <stp>BDP|16527812874926173286</stp>
        <tr r="E407" s="8"/>
      </tp>
      <tp t="s">
        <v>#N/A N/A</v>
        <stp/>
        <stp>BDP|14391769649948142243</stp>
        <tr r="G433" s="9"/>
      </tp>
      <tp t="s">
        <v>#N/A Requesting Data...1839730436</v>
        <stp/>
        <stp>BDP|11390463582785787598</stp>
        <tr r="H435" s="8"/>
        <tr r="I435" s="8"/>
      </tp>
      <tp t="s">
        <v>#N/A N/A</v>
        <stp/>
        <stp>BDP|16086315981197833712</stp>
        <tr r="H158" s="5"/>
      </tp>
      <tp t="s">
        <v>#N/A N/A</v>
        <stp/>
        <stp>BDP|11190837119186238301</stp>
        <tr r="H547" s="9"/>
      </tp>
      <tp t="s">
        <v>#N/A Requesting Data...3864237547</v>
        <stp/>
        <stp>BDP|14814965802714170447</stp>
        <tr r="H406" s="8"/>
        <tr r="I406" s="8"/>
      </tp>
      <tp t="s">
        <v>#N/A N/A</v>
        <stp/>
        <stp>BDP|14726745730825896825</stp>
        <tr r="F360" s="9"/>
        <tr r="F228" s="5"/>
      </tp>
      <tp t="s">
        <v>#N/A N/A</v>
        <stp/>
        <stp>BDP|17233878272864802161</stp>
        <tr r="E309" s="8"/>
      </tp>
      <tp t="s">
        <v>#N/A N/A</v>
        <stp/>
        <stp>BDP|10835720463568817485</stp>
        <tr r="G284" s="5"/>
      </tp>
      <tp t="s">
        <v>#N/A N/A</v>
        <stp/>
        <stp>BDP|16426843779114016001</stp>
        <tr r="D155" s="8"/>
      </tp>
      <tp t="s">
        <v>#N/A N/A</v>
        <stp/>
        <stp>BDP|12948603676449136777</stp>
        <tr r="E545" s="9"/>
      </tp>
      <tp t="s">
        <v>#N/A N/A</v>
        <stp/>
        <stp>BDP|13593658468269306724</stp>
        <tr r="D227" s="9"/>
      </tp>
      <tp t="s">
        <v>#N/A N/A</v>
        <stp/>
        <stp>BDP|15623392664689455466</stp>
        <tr r="G571" s="9"/>
      </tp>
      <tp t="s">
        <v>#N/A N/A</v>
        <stp/>
        <stp>BDP|12768321189567560300</stp>
        <tr r="E398" s="8"/>
      </tp>
      <tp t="s">
        <v>#N/A N/A</v>
        <stp/>
        <stp>BDP|11688938022582834562</stp>
        <tr r="E454" s="8"/>
      </tp>
      <tp t="s">
        <v>#N/A N/A</v>
        <stp/>
        <stp>BDP|12564484494196119416</stp>
        <tr r="G585" s="9"/>
      </tp>
      <tp t="s">
        <v>#N/A N/A</v>
        <stp/>
        <stp>BDP|18412512317994859524</stp>
        <tr r="F236" s="5"/>
      </tp>
      <tp t="s">
        <v>#N/A N/A</v>
        <stp/>
        <stp>BDP|13639177484721582681</stp>
        <tr r="D211" s="9"/>
      </tp>
      <tp t="s">
        <v>#N/A N/A</v>
        <stp/>
        <stp>BDP|11845666876485592857</stp>
        <tr r="E263" s="9"/>
      </tp>
      <tp t="s">
        <v>#N/A N/A</v>
        <stp/>
        <stp>BDP|14531990782221683901</stp>
        <tr r="F485" s="9"/>
      </tp>
      <tp t="s">
        <v>#N/A N/A</v>
        <stp/>
        <stp>BDP|15172913405972931341</stp>
        <tr r="D77" s="5"/>
      </tp>
      <tp t="s">
        <v>#N/A N/A</v>
        <stp/>
        <stp>BDP|17443906527886823736</stp>
        <tr r="E274" s="5"/>
      </tp>
      <tp t="s">
        <v>#N/A N/A</v>
        <stp/>
        <stp>BDP|10880454487477379612</stp>
        <tr r="D443" s="9"/>
      </tp>
      <tp t="s">
        <v>#N/A N/A</v>
        <stp/>
        <stp>BDP|14368606419187269905</stp>
        <tr r="G66" s="10"/>
      </tp>
      <tp t="s">
        <v>#N/A N/A</v>
        <stp/>
        <stp>BDP|15157690123345648950</stp>
        <tr r="F355" s="8"/>
        <tr r="F6" s="5"/>
      </tp>
      <tp t="s">
        <v>#N/A N/A</v>
        <stp/>
        <stp>BDP|11405895718724875157</stp>
        <tr r="D430" s="8"/>
      </tp>
      <tp t="s">
        <v>#N/A N/A</v>
        <stp/>
        <stp>BDP|14325293506502674922</stp>
        <tr r="D460" s="9"/>
      </tp>
      <tp t="s">
        <v>#N/A N/A</v>
        <stp/>
        <stp>BDP|10521141044231452994</stp>
        <tr r="D27" s="9"/>
      </tp>
      <tp t="s">
        <v>#N/A N/A</v>
        <stp/>
        <stp>BDP|11454093602479743503</stp>
        <tr r="E526" s="9"/>
      </tp>
      <tp t="s">
        <v>#N/A N/A</v>
        <stp/>
        <stp>BDP|13607616933679464282</stp>
        <tr r="F153" s="8"/>
      </tp>
      <tp t="s">
        <v>#N/A N/A</v>
        <stp/>
        <stp>BDP|16572960315111589284</stp>
        <tr r="G133" s="8"/>
      </tp>
      <tp t="s">
        <v>#N/A N/A</v>
        <stp/>
        <stp>BDP|13425792005411661858</stp>
        <tr r="F102" s="10"/>
      </tp>
      <tp t="s">
        <v>#N/A Requesting Data...3217096311</v>
        <stp/>
        <stp>BDP|11114135997274797097</stp>
        <tr r="H114" s="9"/>
      </tp>
      <tp t="s">
        <v>#N/A N/A</v>
        <stp/>
        <stp>BDP|15589486693905327066</stp>
        <tr r="C3" s="10"/>
      </tp>
      <tp t="s">
        <v>#N/A N/A</v>
        <stp/>
        <stp>BDP|15747177817331957954</stp>
        <tr r="E504" s="8"/>
      </tp>
      <tp t="s">
        <v>#N/A N/A</v>
        <stp/>
        <stp>BDP|13656268129726680842</stp>
        <tr r="E379" s="9"/>
      </tp>
      <tp t="s">
        <v>#N/A N/A</v>
        <stp/>
        <stp>BDP|17170850108387348540</stp>
        <tr r="D75" s="5"/>
      </tp>
      <tp t="s">
        <v>#N/A N/A</v>
        <stp/>
        <stp>BDP|17748830639266455724</stp>
        <tr r="D173" s="9"/>
      </tp>
      <tp t="s">
        <v>#N/A Requesting Data...3815595611</v>
        <stp/>
        <stp>BDP|12738974549604616647</stp>
        <tr r="H166" s="8"/>
        <tr r="I166" s="8"/>
        <tr r="H68" s="5"/>
      </tp>
      <tp t="s">
        <v>#N/A N/A</v>
        <stp/>
        <stp>BDP|11263932149827727649</stp>
        <tr r="F183" s="5"/>
        <tr r="F564" s="9"/>
      </tp>
      <tp t="s">
        <v>#N/A N/A</v>
        <stp/>
        <stp>BDP|12468181696194036312</stp>
        <tr r="D480" s="8"/>
      </tp>
      <tp t="s">
        <v>#N/A N/A</v>
        <stp/>
        <stp>BDP|13021055405446240890</stp>
        <tr r="E356" s="9"/>
      </tp>
      <tp t="s">
        <v>#N/A N/A</v>
        <stp/>
        <stp>BDP|17352158173955850964</stp>
        <tr r="E4" s="9"/>
      </tp>
      <tp t="s">
        <v>#N/A Requesting Data...2919734709</v>
        <stp/>
        <stp>BDP|13828153282070518714</stp>
        <tr r="I471" s="9"/>
      </tp>
      <tp t="s">
        <v>#N/A N/A</v>
        <stp/>
        <stp>BDP|13985298603925129980</stp>
        <tr r="E286" s="9"/>
        <tr r="E155" s="5"/>
      </tp>
      <tp t="s">
        <v>#N/A Requesting Data...2563149246</v>
        <stp/>
        <stp>BDP|14635375413368979318</stp>
        <tr r="I307" s="9"/>
      </tp>
      <tp t="s">
        <v>#N/A N/A</v>
        <stp/>
        <stp>BDP|11394071221668847672</stp>
        <tr r="E298" s="5"/>
      </tp>
      <tp t="s">
        <v>#N/A Requesting Data...2580494400</v>
        <stp/>
        <stp>BDP|10315958970465875645</stp>
        <tr r="H489" s="9"/>
      </tp>
      <tp t="s">
        <v>#N/A N/A</v>
        <stp/>
        <stp>BDP|15584921151791472584</stp>
        <tr r="D142" s="8"/>
      </tp>
      <tp t="s">
        <v>#N/A N/A</v>
        <stp/>
        <stp>BDP|15681383603973076878</stp>
        <tr r="H157" s="5"/>
      </tp>
      <tp t="s">
        <v>#N/A N/A</v>
        <stp/>
        <stp>BDP|17464248359329168427</stp>
        <tr r="G455" s="9"/>
      </tp>
      <tp t="s">
        <v>#N/A Requesting Data...2569730597</v>
        <stp/>
        <stp>BDP|17399854027233962325</stp>
        <tr r="H142" s="9"/>
      </tp>
      <tp t="s">
        <v>#N/A N/A</v>
        <stp/>
        <stp>BDP|14888355777665273820</stp>
        <tr r="H242" s="5"/>
      </tp>
      <tp t="s">
        <v>#N/A N/A</v>
        <stp/>
        <stp>BDP|14179087925072562936</stp>
        <tr r="D190" s="8"/>
      </tp>
      <tp t="s">
        <v>#N/A N/A</v>
        <stp/>
        <stp>BDP|18026086450143014324</stp>
        <tr r="F295" s="9"/>
      </tp>
      <tp t="s">
        <v>#N/A N/A</v>
        <stp/>
        <stp>BDP|15763934582661455887</stp>
        <tr r="G123" s="8"/>
      </tp>
      <tp t="s">
        <v>#N/A N/A</v>
        <stp/>
        <stp>BDP|12578412992095978754</stp>
        <tr r="E237" s="8"/>
      </tp>
      <tp t="s">
        <v>#N/A N/A</v>
        <stp/>
        <stp>BDP|13176665184595863514</stp>
        <tr r="F369" s="8"/>
      </tp>
      <tp t="s">
        <v>#N/A N/A</v>
        <stp/>
        <stp>BDP|14538324068379476569</stp>
        <tr r="G151" s="8"/>
      </tp>
      <tp t="s">
        <v>#N/A Requesting Data...2602108612</v>
        <stp/>
        <stp>BDP|15358146198524181437</stp>
        <tr r="I66" s="9"/>
      </tp>
      <tp t="s">
        <v>#N/A N/A</v>
        <stp/>
        <stp>BDP|18349389360485269540</stp>
        <tr r="E250" s="8"/>
      </tp>
      <tp t="s">
        <v>#N/A N/A</v>
        <stp/>
        <stp>BDP|16398403031575753987</stp>
        <tr r="F270" s="9"/>
      </tp>
      <tp t="s">
        <v>#N/A N/A</v>
        <stp/>
        <stp>BDP|13522235752448154187</stp>
        <tr r="G89" s="8"/>
      </tp>
      <tp t="s">
        <v>#N/A Requesting Data...3330955624</v>
        <stp/>
        <stp>BDP|13608669709850604821</stp>
        <tr r="I421" s="9"/>
      </tp>
      <tp t="s">
        <v>#N/A N/A</v>
        <stp/>
        <stp>BDP|10982707556249427668</stp>
        <tr r="I121" s="5"/>
      </tp>
      <tp t="s">
        <v>#N/A Requesting Data...1881921757</v>
        <stp/>
        <stp>BDP|11581880511516193303</stp>
        <tr r="I4" s="9"/>
      </tp>
      <tp t="s">
        <v>#N/A N/A</v>
        <stp/>
        <stp>BDP|10972286046713249884</stp>
        <tr r="F69" s="10"/>
      </tp>
      <tp t="s">
        <v>#N/A N/A</v>
        <stp/>
        <stp>BDP|13449978920957799299</stp>
        <tr r="E279" s="8"/>
        <tr r="E210" s="5"/>
      </tp>
      <tp t="s">
        <v>#N/A N/A</v>
        <stp/>
        <stp>BDP|11425186383090013521</stp>
        <tr r="G68" s="8"/>
      </tp>
      <tp t="s">
        <v>#N/A Requesting Data...2564284715</v>
        <stp/>
        <stp>BDP|14791131872177354896</stp>
        <tr r="I367" s="9"/>
        <tr r="I248" s="5"/>
      </tp>
      <tp t="s">
        <v>#N/A N/A</v>
        <stp/>
        <stp>BDP|17061792815869436546</stp>
        <tr r="H359" s="5"/>
      </tp>
      <tp t="s">
        <v>#N/A N/A</v>
        <stp/>
        <stp>BDP|16916254166826551931</stp>
        <tr r="E67" s="10"/>
      </tp>
      <tp t="s">
        <v>#N/A N/A</v>
        <stp/>
        <stp>BDP|13750574769149703428</stp>
        <tr r="E348" s="8"/>
      </tp>
      <tp t="s">
        <v>#N/A N/A</v>
        <stp/>
        <stp>BDP|14899905416381209001</stp>
        <tr r="F545" s="9"/>
      </tp>
      <tp t="s">
        <v>#N/A N/A</v>
        <stp/>
        <stp>BDP|11022154758211321928</stp>
        <tr r="E369" s="8"/>
      </tp>
      <tp t="s">
        <v>#N/A N/A</v>
        <stp/>
        <stp>BDP|10980272647432640937</stp>
        <tr r="F81" s="8"/>
      </tp>
      <tp t="s">
        <v>#N/A N/A</v>
        <stp/>
        <stp>BDP|10624531933079977235</stp>
        <tr r="E259" s="8"/>
      </tp>
      <tp t="s">
        <v>#N/A N/A</v>
        <stp/>
        <stp>BDP|11557805936593657491</stp>
        <tr r="E424" s="9"/>
      </tp>
      <tp t="s">
        <v>#N/A Requesting Data...2443993967</v>
        <stp/>
        <stp>BDP|12873406214432306835</stp>
        <tr r="H132" s="9"/>
      </tp>
      <tp t="s">
        <v>#N/A N/A</v>
        <stp/>
        <stp>BDP|12872794189035201563</stp>
        <tr r="F597" s="9"/>
      </tp>
      <tp t="s">
        <v>#N/A N/A</v>
        <stp/>
        <stp>BDP|10514865832473474590</stp>
        <tr r="F364" s="5"/>
      </tp>
      <tp t="s">
        <v>#N/A N/A</v>
        <stp/>
        <stp>BDP|12244027028215636825</stp>
        <tr r="G47" s="5"/>
      </tp>
      <tp t="s">
        <v>#N/A N/A</v>
        <stp/>
        <stp>BDP|14275256519669140335</stp>
        <tr r="D103" s="10"/>
      </tp>
      <tp t="s">
        <v>#N/A N/A</v>
        <stp/>
        <stp>BDP|10390990404036483264</stp>
        <tr r="D446" s="8"/>
      </tp>
      <tp t="s">
        <v>#N/A N/A</v>
        <stp/>
        <stp>BDP|17805870067894453009</stp>
        <tr r="G2" s="10"/>
      </tp>
      <tp t="s">
        <v>#N/A N/A</v>
        <stp/>
        <stp>BDP|18245057561485956636</stp>
        <tr r="F100" s="9"/>
      </tp>
      <tp t="s">
        <v>#N/A N/A</v>
        <stp/>
        <stp>BDP|17696961182143872855</stp>
        <tr r="I247" s="5"/>
      </tp>
      <tp t="s">
        <v>#N/A N/A</v>
        <stp/>
        <stp>BDP|14830903863243286560</stp>
        <tr r="G526" s="9"/>
      </tp>
      <tp t="s">
        <v>#N/A N/A</v>
        <stp/>
        <stp>BDP|12635849979416244662</stp>
        <tr r="F211" s="5"/>
      </tp>
      <tp t="s">
        <v>#N/A Requesting Data...1912509001</v>
        <stp/>
        <stp>BDP|14319248060564982919</stp>
        <tr r="H473" s="9"/>
        <tr r="H49" s="5"/>
      </tp>
      <tp t="s">
        <v>#N/A Requesting Data...2474823236</v>
        <stp/>
        <stp>BDP|18339372214813972463</stp>
        <tr r="I146" s="9"/>
      </tp>
      <tp t="s">
        <v>#N/A N/A</v>
        <stp/>
        <stp>BDP|12020996133671782427</stp>
        <tr r="D202" s="9"/>
      </tp>
      <tp t="s">
        <v>#N/A N/A</v>
        <stp/>
        <stp>BDP|11281403724659076399</stp>
        <tr r="G562" s="9"/>
      </tp>
      <tp t="s">
        <v>#N/A N/A</v>
        <stp/>
        <stp>BDP|13162875999849890685</stp>
        <tr r="D16" s="7"/>
      </tp>
      <tp t="s">
        <v>#N/A N/A</v>
        <stp/>
        <stp>BDP|12377127959682340945</stp>
        <tr r="H22" s="10"/>
      </tp>
      <tp t="s">
        <v>#N/A N/A</v>
        <stp/>
        <stp>BDP|12315842360264050583</stp>
        <tr r="I173" s="5"/>
      </tp>
      <tp t="s">
        <v>#N/A Requesting Data...2997431083</v>
        <stp/>
        <stp>BDP|15099156283147993603</stp>
        <tr r="H358" s="9"/>
      </tp>
      <tp t="s">
        <v>#N/A N/A</v>
        <stp/>
        <stp>BDP|17037651026466561894</stp>
        <tr r="G297" s="9"/>
      </tp>
      <tp t="s">
        <v>#N/A Requesting Data...2205703228</v>
        <stp/>
        <stp>BDP|14044368418258409347</stp>
        <tr r="G13" s="10"/>
      </tp>
      <tp t="s">
        <v>#N/A N/A</v>
        <stp/>
        <stp>BDP|10879607753997296979</stp>
        <tr r="E385" s="9"/>
      </tp>
      <tp t="s">
        <v>#N/A N/A</v>
        <stp/>
        <stp>BDP|12161676141549080495</stp>
        <tr r="E279" s="5"/>
        <tr r="E543" s="9"/>
      </tp>
      <tp t="s">
        <v>#N/A N/A</v>
        <stp/>
        <stp>BDP|17220372548944207916</stp>
        <tr r="F199" s="9"/>
      </tp>
      <tp t="s">
        <v>#N/A N/A</v>
        <stp/>
        <stp>BDP|13635586814929463307</stp>
        <tr r="E524" s="9"/>
      </tp>
      <tp t="s">
        <v>#N/A N/A</v>
        <stp/>
        <stp>BDP|13604633388214059435</stp>
        <tr r="C5" s="6"/>
      </tp>
      <tp t="s">
        <v>#N/A N/A</v>
        <stp/>
        <stp>BDP|16122091352597659922</stp>
        <tr r="F453" s="8"/>
      </tp>
      <tp t="s">
        <v>#N/A N/A</v>
        <stp/>
        <stp>BDP|13244983962074475527</stp>
        <tr r="E16" s="9"/>
      </tp>
      <tp t="s">
        <v>#N/A N/A</v>
        <stp/>
        <stp>BDP|14692725713639057665</stp>
        <tr r="F563" s="9"/>
        <tr r="F134" s="5"/>
      </tp>
      <tp t="s">
        <v>#N/A N/A</v>
        <stp/>
        <stp>BDP|11197807290368454541</stp>
        <tr r="D197" s="9"/>
      </tp>
      <tp t="s">
        <v>#N/A N/A</v>
        <stp/>
        <stp>BDP|14493065394415252554</stp>
        <tr r="D129" s="9"/>
        <tr r="D80" s="5"/>
      </tp>
      <tp t="s">
        <v>#N/A N/A</v>
        <stp/>
        <stp>BDP|15583913485428720175</stp>
        <tr r="G383" s="9"/>
      </tp>
      <tp t="s">
        <v>#N/A N/A</v>
        <stp/>
        <stp>BDP|12384374309858990452</stp>
        <tr r="E142" s="9"/>
      </tp>
      <tp t="s">
        <v>#N/A N/A</v>
        <stp/>
        <stp>BDP|12739858147001304276</stp>
        <tr r="D37" s="9"/>
      </tp>
      <tp t="s">
        <v>#N/A N/A</v>
        <stp/>
        <stp>BDP|14698841331922580075</stp>
        <tr r="D192" s="8"/>
      </tp>
      <tp t="s">
        <v>#N/A Requesting Data...2261067552</v>
        <stp/>
        <stp>BDP|13381332893865789159</stp>
        <tr r="H327" s="8"/>
        <tr r="I327" s="8"/>
      </tp>
      <tp t="s">
        <v>#N/A N/A</v>
        <stp/>
        <stp>BDP|10267438283770493172</stp>
        <tr r="I207" s="5"/>
      </tp>
      <tp t="s">
        <v>#N/A N/A</v>
        <stp/>
        <stp>BDP|13339027693926346108</stp>
        <tr r="E411" s="8"/>
      </tp>
      <tp t="s">
        <v>#N/A N/A</v>
        <stp/>
        <stp>BDP|13779929428730466588</stp>
        <tr r="D336" s="8"/>
      </tp>
      <tp t="s">
        <v>#N/A Requesting Data...2383036614</v>
        <stp/>
        <stp>BDP|12437396789884106048</stp>
        <tr r="H78" s="9"/>
      </tp>
      <tp t="s">
        <v>#N/A N/A</v>
        <stp/>
        <stp>BDP|10835312941049152381</stp>
        <tr r="D496" s="9"/>
      </tp>
      <tp t="s">
        <v>#N/A N/A</v>
        <stp/>
        <stp>BDP|17268226157495187879</stp>
        <tr r="D348" s="8"/>
      </tp>
      <tp t="s">
        <v>#N/A N/A</v>
        <stp/>
        <stp>BDP|18003458795389027102</stp>
        <tr r="F64" s="10"/>
      </tp>
      <tp t="s">
        <v>#N/A Requesting Data...3382708064</v>
        <stp/>
        <stp>BDP|10229063862983056867</stp>
        <tr r="H181" s="9"/>
      </tp>
      <tp t="s">
        <v>#N/A N/A</v>
        <stp/>
        <stp>BDP|17973865364387990327</stp>
        <tr r="E211" s="9"/>
      </tp>
      <tp t="s">
        <v>#N/A Requesting Data...3627231236</v>
        <stp/>
        <stp>BDP|11096901933433552567</stp>
        <tr r="H341" s="8"/>
        <tr r="I341" s="8"/>
      </tp>
      <tp t="s">
        <v>#N/A N/A</v>
        <stp/>
        <stp>BDP|14454159004790207876</stp>
        <tr r="F154" s="9"/>
      </tp>
      <tp t="s">
        <v>#N/A N/A</v>
        <stp/>
        <stp>BDP|12026536052806693978</stp>
        <tr r="F300" s="9"/>
      </tp>
      <tp t="s">
        <v>#N/A N/A</v>
        <stp/>
        <stp>BDP|12365086739628579472</stp>
        <tr r="H150" s="5"/>
      </tp>
      <tp t="s">
        <v>#N/A Requesting Data...2821545668</v>
        <stp/>
        <stp>BDP|15073964623112587109</stp>
        <tr r="I21" s="7"/>
      </tp>
      <tp t="s">
        <v>#N/A Requesting Data...3722802724</v>
        <stp/>
        <stp>BDP|12518966665252779213</stp>
        <tr r="H425" s="8"/>
        <tr r="I425" s="8"/>
        <tr r="H280" s="5"/>
      </tp>
      <tp t="s">
        <v>#N/A N/A</v>
        <stp/>
        <stp>BDP|16533814565276572342</stp>
        <tr r="G115" s="9"/>
      </tp>
      <tp t="s">
        <v>#N/A N/A</v>
        <stp/>
        <stp>BDP|13949440482791609395</stp>
        <tr r="E224" s="9"/>
      </tp>
      <tp t="s">
        <v>#N/A Requesting Data...3114024285</v>
        <stp/>
        <stp>BDP|15718754286346062146</stp>
        <tr r="I428" s="9"/>
      </tp>
      <tp t="s">
        <v>#N/A Requesting Data...2503193371</v>
        <stp/>
        <stp>BDP|15811441969533434910</stp>
        <tr r="I3" s="7"/>
      </tp>
      <tp t="s">
        <v>#N/A Requesting Data...3815696119</v>
        <stp/>
        <stp>BDP|11406890207384941032</stp>
        <tr r="H140" s="9"/>
      </tp>
      <tp t="s">
        <v>#N/A N/A</v>
        <stp/>
        <stp>BDP|14778039090399389970</stp>
        <tr r="F422" s="9"/>
      </tp>
      <tp t="s">
        <v>#N/A N/A</v>
        <stp/>
        <stp>BDP|17226805215993642021</stp>
        <tr r="G112" s="5"/>
      </tp>
      <tp t="s">
        <v>#N/A N/A</v>
        <stp/>
        <stp>BDP|14185074106810658958</stp>
        <tr r="G75" s="8"/>
        <tr r="G294" s="5"/>
      </tp>
      <tp t="s">
        <v>#N/A N/A</v>
        <stp/>
        <stp>BDP|10948594544815430934</stp>
        <tr r="F37" s="10"/>
      </tp>
      <tp t="s">
        <v>#N/A N/A</v>
        <stp/>
        <stp>BDP|15679729015749465760</stp>
        <tr r="D212" s="9"/>
      </tp>
      <tp t="s">
        <v>#N/A N/A</v>
        <stp/>
        <stp>BDP|13808747381889798898</stp>
        <tr r="G220" s="5"/>
      </tp>
      <tp t="s">
        <v>#N/A N/A</v>
        <stp/>
        <stp>BDP|15266787470199145188</stp>
        <tr r="E26" s="9"/>
      </tp>
      <tp t="s">
        <v>#N/A Requesting Data...4230522911</v>
        <stp/>
        <stp>BDP|12538079220719180409</stp>
        <tr r="H527" s="9"/>
      </tp>
      <tp t="s">
        <v>#N/A N/A</v>
        <stp/>
        <stp>BDP|14686178457699522406</stp>
        <tr r="E197" s="8"/>
      </tp>
      <tp t="s">
        <v>#N/A N/A</v>
        <stp/>
        <stp>BDP|13952079158882757920</stp>
        <tr r="F31" s="5"/>
      </tp>
      <tp t="s">
        <v>#N/A N/A</v>
        <stp/>
        <stp>BDP|17785767580811721454</stp>
        <tr r="F227" s="9"/>
      </tp>
      <tp t="s">
        <v>#N/A N/A</v>
        <stp/>
        <stp>BDP|11026397307058403794</stp>
        <tr r="G165" s="8"/>
      </tp>
      <tp t="s">
        <v>#N/A Requesting Data...3004860927</v>
        <stp/>
        <stp>BDP|16142041358359949775</stp>
        <tr r="I400" s="9"/>
      </tp>
      <tp t="s">
        <v>#N/A N/A</v>
        <stp/>
        <stp>BDP|12277985031200966511</stp>
        <tr r="E515" s="9"/>
      </tp>
      <tp t="s">
        <v>#N/A N/A</v>
        <stp/>
        <stp>BDP|11015636946117058965</stp>
        <tr r="E213" s="8"/>
      </tp>
      <tp t="s">
        <v>#N/A N/A</v>
        <stp/>
        <stp>BDP|10216713157378544723</stp>
        <tr r="G438" s="8"/>
      </tp>
      <tp t="s">
        <v>#N/A Requesting Data...3333774595</v>
        <stp/>
        <stp>BDP|13721439585261158339</stp>
        <tr r="H137" s="9"/>
      </tp>
      <tp t="s">
        <v>#N/A N/A</v>
        <stp/>
        <stp>BDP|11585801235934777342</stp>
        <tr r="D32" s="10"/>
      </tp>
      <tp t="s">
        <v>#N/A Requesting Data...3188121523</v>
        <stp/>
        <stp>BDP|10191880627133811443</stp>
        <tr r="I392" s="9"/>
      </tp>
      <tp t="s">
        <v>#N/A N/A</v>
        <stp/>
        <stp>BDP|14720481796016892233</stp>
        <tr r="F528" s="9"/>
      </tp>
      <tp t="s">
        <v>#N/A Requesting Data...4260449155</v>
        <stp/>
        <stp>BDP|16807691104589294455</stp>
        <tr r="H81" s="9"/>
      </tp>
      <tp t="s">
        <v>#N/A N/A</v>
        <stp/>
        <stp>BDP|12353591786852737092</stp>
        <tr r="E84" s="10"/>
      </tp>
      <tp t="s">
        <v>#N/A Requesting Data...3405659909</v>
        <stp/>
        <stp>BDP|10939041939896013867</stp>
        <tr r="H288" s="9"/>
      </tp>
      <tp t="s">
        <v>#N/A N/A</v>
        <stp/>
        <stp>BDP|16155855157357047114</stp>
        <tr r="D321" s="5"/>
      </tp>
      <tp t="s">
        <v>#N/A N/A</v>
        <stp/>
        <stp>BDP|15532421754909407058</stp>
        <tr r="H62" s="10"/>
      </tp>
      <tp t="s">
        <v>#N/A N/A</v>
        <stp/>
        <stp>BDP|18366671767235338027</stp>
        <tr r="G422" s="8"/>
      </tp>
      <tp t="s">
        <v>#N/A N/A</v>
        <stp/>
        <stp>BDP|18054397713633849400</stp>
        <tr r="I117" s="5"/>
      </tp>
      <tp t="s">
        <v>#N/A N/A</v>
        <stp/>
        <stp>BDP|12075855772454374461</stp>
        <tr r="H4" s="10"/>
      </tp>
      <tp t="s">
        <v>#N/A N/A</v>
        <stp/>
        <stp>BDP|13850330902279855435</stp>
        <tr r="F135" s="8"/>
        <tr r="F215" s="5"/>
      </tp>
      <tp t="s">
        <v>#N/A N/A</v>
        <stp/>
        <stp>BDP|16523711935117511864</stp>
        <tr r="F36" s="10"/>
      </tp>
      <tp t="s">
        <v>#N/A N/A</v>
        <stp/>
        <stp>BDP|16961392493513313227</stp>
        <tr r="G276" s="8"/>
      </tp>
      <tp t="s">
        <v>#N/A N/A</v>
        <stp/>
        <stp>BDP|13928006112379880619</stp>
        <tr r="E365" s="8"/>
      </tp>
      <tp t="s">
        <v>#N/A N/A</v>
        <stp/>
        <stp>BDP|17311508638585094993</stp>
        <tr r="G418" s="8"/>
      </tp>
      <tp t="s">
        <v>#N/A N/A</v>
        <stp/>
        <stp>BDP|15259953039407812547</stp>
        <tr r="G510" s="9"/>
      </tp>
      <tp t="s">
        <v>#N/A N/A</v>
        <stp/>
        <stp>BDP|13106466277468335515</stp>
        <tr r="F268" s="9"/>
      </tp>
      <tp t="s">
        <v>#N/A N/A</v>
        <stp/>
        <stp>BDP|11649024242519668127</stp>
        <tr r="G384" s="8"/>
      </tp>
      <tp t="s">
        <v>#N/A N/A</v>
        <stp/>
        <stp>BDP|16135699882986990361</stp>
        <tr r="E365" s="9"/>
      </tp>
      <tp t="s">
        <v>#N/A Requesting Data...2979347459</v>
        <stp/>
        <stp>BDP|15539802528431067389</stp>
        <tr r="H25" s="10"/>
      </tp>
      <tp t="s">
        <v>#N/A N/A</v>
        <stp/>
        <stp>BDP|10556849657569627952</stp>
        <tr r="E110" s="9"/>
      </tp>
      <tp t="s">
        <v>#N/A N/A</v>
        <stp/>
        <stp>BDP|14632844111914290448</stp>
        <tr r="H437" s="9"/>
      </tp>
      <tp t="s">
        <v>#N/A N/A</v>
        <stp/>
        <stp>BDP|11096521461727347855</stp>
        <tr r="E350" s="5"/>
      </tp>
      <tp t="s">
        <v>#N/A N/A</v>
        <stp/>
        <stp>BDP|10130876754885285558</stp>
        <tr r="G98" s="9"/>
      </tp>
      <tp t="s">
        <v>#N/A N/A</v>
        <stp/>
        <stp>BDP|13273854473122590346</stp>
        <tr r="G163" s="9"/>
      </tp>
      <tp t="s">
        <v>#N/A N/A</v>
        <stp/>
        <stp>BDP|16376903055034485371</stp>
        <tr r="H310" s="5"/>
      </tp>
      <tp t="s">
        <v>#N/A N/A</v>
        <stp/>
        <stp>BDP|11004318709068914745</stp>
        <tr r="D360" s="9"/>
        <tr r="D228" s="5"/>
      </tp>
      <tp t="s">
        <v>#N/A N/A</v>
        <stp/>
        <stp>BDP|11442672581673737100</stp>
        <tr r="D521" s="9"/>
      </tp>
      <tp t="s">
        <v>#N/A Requesting Data...2813731363</v>
        <stp/>
        <stp>BDP|15618601817669166651</stp>
        <tr r="H335" s="8"/>
        <tr r="I335" s="8"/>
      </tp>
      <tp t="s">
        <v>#N/A N/A</v>
        <stp/>
        <stp>BDP|17954812820574404495</stp>
        <tr r="F546" s="9"/>
      </tp>
      <tp t="s">
        <v>#N/A Requesting Data...2664471960</v>
        <stp/>
        <stp>BDP|17649253284799229904</stp>
        <tr r="H571" s="9"/>
      </tp>
      <tp t="s">
        <v>#N/A N/A</v>
        <stp/>
        <stp>BDP|15659936417148637814</stp>
        <tr r="D420" s="8"/>
        <tr r="D147" s="5"/>
      </tp>
      <tp t="s">
        <v>#N/A Requesting Data...2047077617</v>
        <stp/>
        <stp>BDP|15370546422467448844</stp>
        <tr r="H423" s="9"/>
      </tp>
      <tp t="s">
        <v>#N/A N/A</v>
        <stp/>
        <stp>BDP|13019258997050255558</stp>
        <tr r="D117" s="8"/>
      </tp>
      <tp t="s">
        <v>#N/A N/A</v>
        <stp/>
        <stp>BDP|16315929829674599483</stp>
        <tr r="D118" s="8"/>
      </tp>
      <tp t="s">
        <v>#N/A N/A</v>
        <stp/>
        <stp>BDP|16930834579222073678</stp>
        <tr r="E367" s="5"/>
        <tr r="E368" s="5"/>
      </tp>
      <tp t="s">
        <v>#N/A N/A</v>
        <stp/>
        <stp>BDP|10586373807556202837</stp>
        <tr r="I158" s="5"/>
      </tp>
      <tp t="s">
        <v>#N/A Requesting Data...2447934971</v>
        <stp/>
        <stp>BDP|10565374997205296230</stp>
        <tr r="H188" s="8"/>
        <tr r="I188" s="8"/>
      </tp>
      <tp t="s">
        <v>#N/A Requesting Data...2787039206</v>
        <stp/>
        <stp>BDP|14191252872179744557</stp>
        <tr r="H264" s="9"/>
      </tp>
      <tp t="s">
        <v>#N/A N/A</v>
        <stp/>
        <stp>BDP|14684997491598330196</stp>
        <tr r="D72" s="9"/>
        <tr r="D340" s="5"/>
      </tp>
      <tp t="s">
        <v>#N/A N/A</v>
        <stp/>
        <stp>BDP|15419936458287313388</stp>
        <tr r="F217" s="5"/>
      </tp>
      <tp t="s">
        <v>#N/A N/A</v>
        <stp/>
        <stp>BDP|12141497598956732435</stp>
        <tr r="F356" s="8"/>
      </tp>
      <tp t="s">
        <v>#N/A Requesting Data...2245963949</v>
        <stp/>
        <stp>BDP|16563836200107610441</stp>
        <tr r="I59" s="9"/>
      </tp>
      <tp t="s">
        <v>#N/A Requesting Data...3109333409</v>
        <stp/>
        <stp>BDP|13682974956291461378</stp>
        <tr r="I243" s="8"/>
        <tr r="H243" s="8"/>
        <tr r="H348" s="5"/>
      </tp>
      <tp t="s">
        <v>#N/A N/A</v>
        <stp/>
        <stp>BDP|10737717915342001971</stp>
        <tr r="H485" s="9"/>
      </tp>
      <tp t="s">
        <v>#N/A N/A</v>
        <stp/>
        <stp>BDP|17876439784812241496</stp>
        <tr r="E203" s="9"/>
      </tp>
      <tp t="s">
        <v>#N/A N/A</v>
        <stp/>
        <stp>BDP|15620244463549308558</stp>
        <tr r="F120" s="8"/>
      </tp>
      <tp t="s">
        <v>#N/A N/A</v>
        <stp/>
        <stp>BDP|14576941529831606394</stp>
        <tr r="F260" s="5"/>
      </tp>
      <tp t="s">
        <v>#N/A N/A</v>
        <stp/>
        <stp>BDP|16993004388812285142</stp>
        <tr r="G150" s="9"/>
      </tp>
      <tp t="s">
        <v>#N/A N/A</v>
        <stp/>
        <stp>BDP|17440997679330470479</stp>
        <tr r="F168" s="9"/>
      </tp>
      <tp t="s">
        <v>#N/A N/A</v>
        <stp/>
        <stp>BDP|14982398972614594902</stp>
        <tr r="F503" s="8"/>
      </tp>
      <tp t="s">
        <v>#N/A N/A</v>
        <stp/>
        <stp>BDP|10241304394974167303</stp>
        <tr r="D40" s="8"/>
        <tr r="D140" s="5"/>
      </tp>
      <tp t="s">
        <v>#N/A N/A</v>
        <stp/>
        <stp>BDP|10415012972002530852</stp>
        <tr r="I386" s="9"/>
      </tp>
      <tp t="s">
        <v>#N/A N/A</v>
        <stp/>
        <stp>BDP|17712877550383735404</stp>
        <tr r="E29" s="8"/>
      </tp>
      <tp t="s">
        <v>#N/A N/A</v>
        <stp/>
        <stp>BDP|13133934327084106130</stp>
        <tr r="D59" s="5"/>
      </tp>
      <tp t="s">
        <v>#N/A N/A</v>
        <stp/>
        <stp>BDP|10742532281328137833</stp>
        <tr r="D241" s="9"/>
      </tp>
      <tp t="s">
        <v>#N/A Requesting Data...2258228844</v>
        <stp/>
        <stp>BDP|11683998642037933636</stp>
        <tr r="I299" s="9"/>
      </tp>
      <tp t="s">
        <v>#N/A N/A</v>
        <stp/>
        <stp>BDP|15517804214783643202</stp>
        <tr r="I343" s="5"/>
      </tp>
      <tp t="s">
        <v>#N/A N/A</v>
        <stp/>
        <stp>BDP|10670303319458866702</stp>
        <tr r="E54" s="8"/>
      </tp>
      <tp t="s">
        <v>#N/A N/A</v>
        <stp/>
        <stp>BDP|10236415041985616825</stp>
        <tr r="E125" s="9"/>
      </tp>
      <tp t="s">
        <v>#N/A N/A</v>
        <stp/>
        <stp>BDP|11264984358117715739</stp>
        <tr r="D224" s="8"/>
      </tp>
      <tp t="s">
        <v>#N/A N/A</v>
        <stp/>
        <stp>BDP|10688565985511588169</stp>
        <tr r="F56" s="8"/>
      </tp>
      <tp t="s">
        <v>#N/A Requesting Data...3489733011</v>
        <stp/>
        <stp>BDP|10394140741201810983</stp>
        <tr r="H182" s="8"/>
        <tr r="I182" s="8"/>
      </tp>
      <tp t="s">
        <v>#N/A N/A</v>
        <stp/>
        <stp>BDP|14981394460874180875</stp>
        <tr r="E34" s="10"/>
      </tp>
      <tp t="s">
        <v>#N/A N/A</v>
        <stp/>
        <stp>BDP|14645092509759588051</stp>
        <tr r="F291" s="8"/>
      </tp>
      <tp t="s">
        <v>#N/A N/A</v>
        <stp/>
        <stp>BDP|15748934779851834733</stp>
        <tr r="D68" s="9"/>
        <tr r="D83" s="5"/>
      </tp>
      <tp t="s">
        <v>#N/A Requesting Data...2814186441</v>
        <stp/>
        <stp>BDP|10525311946978621220</stp>
        <tr r="H311" s="8"/>
        <tr r="I311" s="8"/>
      </tp>
      <tp t="s">
        <v>#N/A N/A</v>
        <stp/>
        <stp>BDP|18081771828736802611</stp>
        <tr r="H193" s="5"/>
      </tp>
      <tp t="s">
        <v>#N/A N/A</v>
        <stp/>
        <stp>BDP|12418419941597725851</stp>
        <tr r="D421" s="8"/>
      </tp>
      <tp t="s">
        <v>#N/A N/A</v>
        <stp/>
        <stp>BDP|13672151449428990355</stp>
        <tr r="D232" s="9"/>
      </tp>
      <tp t="s">
        <v>#N/A N/A</v>
        <stp/>
        <stp>BDP|15331034399239880871</stp>
        <tr r="F146" s="5"/>
        <tr r="F412" s="9"/>
      </tp>
      <tp t="s">
        <v>#N/A N/A</v>
        <stp/>
        <stp>BDP|14494016238218876239</stp>
        <tr r="F323" s="9"/>
      </tp>
      <tp t="s">
        <v>#N/A Requesting Data...3999060846</v>
        <stp/>
        <stp>BDP|14729768613806000940</stp>
        <tr r="H80" s="9"/>
      </tp>
      <tp t="s">
        <v>#N/A N/A</v>
        <stp/>
        <stp>BDP|12063496686720102385</stp>
        <tr r="D312" s="8"/>
      </tp>
      <tp t="s">
        <v>#N/A N/A</v>
        <stp/>
        <stp>BDP|10345951194354735937</stp>
        <tr r="E9" s="6"/>
      </tp>
      <tp t="s">
        <v>#N/A N/A</v>
        <stp/>
        <stp>BDP|16230715646050063834</stp>
        <tr r="D251" s="5"/>
      </tp>
      <tp t="s">
        <v>#N/A N/A</v>
        <stp/>
        <stp>BDP|13663086637096623468</stp>
        <tr r="I137" s="5"/>
      </tp>
      <tp t="s">
        <v>#N/A N/A</v>
        <stp/>
        <stp>BDP|16908683007021745388</stp>
        <tr r="C61" s="10"/>
      </tp>
      <tp t="s">
        <v>#N/A N/A</v>
        <stp/>
        <stp>BDP|11811153449313880557</stp>
        <tr r="G46" s="8"/>
      </tp>
      <tp t="s">
        <v>#N/A N/A</v>
        <stp/>
        <stp>BDP|15760853327899814441</stp>
        <tr r="E311" s="9"/>
      </tp>
      <tp t="s">
        <v>#N/A N/A</v>
        <stp/>
        <stp>BDP|13930410611373872784</stp>
        <tr r="H165" s="5"/>
      </tp>
      <tp t="s">
        <v>#N/A N/A</v>
        <stp/>
        <stp>BDP|16765586172107719131</stp>
        <tr r="D290" s="9"/>
        <tr r="D182" s="5"/>
      </tp>
      <tp t="s">
        <v>#N/A N/A</v>
        <stp/>
        <stp>BDP|17256025838163484559</stp>
        <tr r="D88" s="9"/>
        <tr r="D34" s="5"/>
      </tp>
      <tp t="s">
        <v>#N/A N/A</v>
        <stp/>
        <stp>BDP|15415598945191772769</stp>
        <tr r="D335" s="9"/>
        <tr r="D109" s="5"/>
      </tp>
      <tp t="s">
        <v>#N/A N/A</v>
        <stp/>
        <stp>BDP|14192006073866335782</stp>
        <tr r="E126" s="8"/>
      </tp>
      <tp t="s">
        <v>#N/A Requesting Data...3984423705</v>
        <stp/>
        <stp>BDP|17002603138200677073</stp>
        <tr r="H431" s="9"/>
      </tp>
      <tp t="s">
        <v>#N/A Requesting Data...3647280455</v>
        <stp/>
        <stp>BDP|18278797132579033702</stp>
        <tr r="I42" s="9"/>
        <tr r="I291" s="5"/>
      </tp>
      <tp t="s">
        <v>#N/A N/A</v>
        <stp/>
        <stp>BDP|17408784414383475054</stp>
        <tr r="F99" s="9"/>
      </tp>
      <tp t="s">
        <v>#N/A N/A</v>
        <stp/>
        <stp>BDP|14685612879162203541</stp>
        <tr r="H173" s="5"/>
      </tp>
      <tp t="s">
        <v>#N/A N/A</v>
        <stp/>
        <stp>BDP|15416098965010433144</stp>
        <tr r="E14" s="7"/>
      </tp>
      <tp t="s">
        <v>#N/A Requesting Data...4001717192</v>
        <stp/>
        <stp>BDP|13505709470532920340</stp>
        <tr r="H227" s="8"/>
        <tr r="I227" s="8"/>
      </tp>
      <tp t="s">
        <v>#N/A Requesting Data...3787666619</v>
        <stp/>
        <stp>BDP|12500685910880619731</stp>
        <tr r="H255" s="8"/>
        <tr r="I255" s="8"/>
      </tp>
      <tp t="s">
        <v>#N/A N/A</v>
        <stp/>
        <stp>BDP|15620097731860006461</stp>
        <tr r="E494" s="8"/>
      </tp>
      <tp t="s">
        <v>#N/A N/A</v>
        <stp/>
        <stp>BDP|11058595416284064376</stp>
        <tr r="G35" s="9"/>
      </tp>
      <tp t="s">
        <v>#N/A Requesting Data...4293603006</v>
        <stp/>
        <stp>BDP|17827424703338225936</stp>
        <tr r="I174" s="9"/>
      </tp>
      <tp t="s">
        <v>#N/A Requesting Data...3482193067</v>
        <stp/>
        <stp>BDP|18328652129496536826</stp>
        <tr r="I99" s="9"/>
      </tp>
      <tp t="s">
        <v>#N/A N/A</v>
        <stp/>
        <stp>BDP|12733342629353011222</stp>
        <tr r="F108" s="8"/>
      </tp>
      <tp t="s">
        <v>#N/A N/A</v>
        <stp/>
        <stp>BDP|10105820288072372006</stp>
        <tr r="E51" s="10"/>
      </tp>
      <tp t="s">
        <v>#N/A N/A</v>
        <stp/>
        <stp>BDP|17971076322755706231</stp>
        <tr r="E111" s="9"/>
      </tp>
      <tp t="s">
        <v>#N/A N/A</v>
        <stp/>
        <stp>BDP|13057290132934398400</stp>
        <tr r="H490" s="9"/>
      </tp>
      <tp t="s">
        <v>#N/A N/A</v>
        <stp/>
        <stp>BDP|10111310595549891158</stp>
        <tr r="I536" s="9"/>
      </tp>
      <tp t="s">
        <v>#N/A N/A</v>
        <stp/>
        <stp>BDP|15720624830877821558</stp>
        <tr r="E364" s="8"/>
        <tr r="E128" s="5"/>
      </tp>
      <tp t="s">
        <v>#N/A N/A</v>
        <stp/>
        <stp>BDP|12891920491104608463</stp>
        <tr r="E5" s="10"/>
      </tp>
      <tp t="s">
        <v>#N/A Requesting Data...2174571671</v>
        <stp/>
        <stp>BDP|16693265451312256180</stp>
        <tr r="H549" s="9"/>
        <tr r="H232" s="5"/>
      </tp>
      <tp t="s">
        <v>#N/A N/A</v>
        <stp/>
        <stp>BDP|10950549716367673161</stp>
        <tr r="F136" s="8"/>
      </tp>
      <tp t="s">
        <v>#N/A N/A</v>
        <stp/>
        <stp>BDP|10552974903133896826</stp>
        <tr r="D15" s="9"/>
      </tp>
      <tp t="s">
        <v>#N/A N/A</v>
        <stp/>
        <stp>BDP|11419030168953505617</stp>
        <tr r="F432" s="9"/>
      </tp>
      <tp t="s">
        <v>#N/A N/A</v>
        <stp/>
        <stp>BDP|11158985200038460268</stp>
        <tr r="I585" s="9"/>
      </tp>
      <tp t="s">
        <v>#N/A N/A</v>
        <stp/>
        <stp>BDP|11907207716131606128</stp>
        <tr r="F353" s="8"/>
        <tr r="F341" s="5"/>
      </tp>
      <tp t="s">
        <v>#N/A N/A</v>
        <stp/>
        <stp>BDP|11512092004992242113</stp>
        <tr r="G157" s="5"/>
      </tp>
      <tp t="s">
        <v>#N/A N/A</v>
        <stp/>
        <stp>BDP|12202136942601840409</stp>
        <tr r="E162" s="5"/>
      </tp>
      <tp t="s">
        <v>#N/A N/A</v>
        <stp/>
        <stp>BDP|17164153746906942605</stp>
        <tr r="F403" s="8"/>
      </tp>
      <tp t="s">
        <v>#N/A N/A</v>
        <stp/>
        <stp>BDP|16306632354537660092</stp>
        <tr r="G86" s="9"/>
      </tp>
      <tp t="s">
        <v>#N/A N/A</v>
        <stp/>
        <stp>BDP|13901068346115482060</stp>
        <tr r="D582" s="9"/>
        <tr r="D2" s="5"/>
      </tp>
      <tp t="s">
        <v>#N/A N/A</v>
        <stp/>
        <stp>BDP|12775564407007822250</stp>
        <tr r="I351" s="5"/>
      </tp>
      <tp t="s">
        <v>#N/A N/A</v>
        <stp/>
        <stp>BDP|17649556129755429757</stp>
        <tr r="H70" s="5"/>
      </tp>
      <tp t="s">
        <v>#N/A Requesting Data...3996639630</v>
        <stp/>
        <stp>BDP|10903342602342677326</stp>
        <tr r="H401" s="8"/>
        <tr r="I401" s="8"/>
      </tp>
      <tp t="s">
        <v>#N/A Requesting Data...3671664880</v>
        <stp/>
        <stp>BDP|16864831183475506164</stp>
        <tr r="H190" s="8"/>
        <tr r="I190" s="8"/>
      </tp>
      <tp t="s">
        <v>#N/A N/A</v>
        <stp/>
        <stp>BDP|14580712505513388291</stp>
        <tr r="I26" s="5"/>
      </tp>
      <tp t="s">
        <v>#N/A N/A</v>
        <stp/>
        <stp>BDP|16714727922244471586</stp>
        <tr r="F521" s="9"/>
      </tp>
      <tp t="s">
        <v>#N/A N/A</v>
        <stp/>
        <stp>BDP|14635437419222035170</stp>
        <tr r="G435" s="9"/>
      </tp>
      <tp t="s">
        <v>#N/A Requesting Data...2484337974</v>
        <stp/>
        <stp>BDP|12396547988014313965</stp>
        <tr r="I221" s="9"/>
      </tp>
      <tp t="s">
        <v>#N/A N/A</v>
        <stp/>
        <stp>BDP|12323469363134496689</stp>
        <tr r="G282" s="9"/>
      </tp>
      <tp t="s">
        <v>#N/A N/A</v>
        <stp/>
        <stp>BDP|10856318513018919895</stp>
        <tr r="E124" s="9"/>
      </tp>
      <tp t="s">
        <v>#N/A N/A</v>
        <stp/>
        <stp>BDP|17128304409845559373</stp>
        <tr r="E474" s="9"/>
      </tp>
      <tp t="s">
        <v>#N/A N/A</v>
        <stp/>
        <stp>BDP|11419799270165554623</stp>
        <tr r="E426" s="8"/>
      </tp>
      <tp t="s">
        <v>#N/A N/A</v>
        <stp/>
        <stp>BDP|13480782254285161631</stp>
        <tr r="G54" s="10"/>
      </tp>
      <tp t="s">
        <v>#N/A Requesting Data...2759194048</v>
        <stp/>
        <stp>BDP|17508546511345385493</stp>
        <tr r="H102" s="9"/>
      </tp>
      <tp t="s">
        <v>#N/A N/A</v>
        <stp/>
        <stp>BDP|13040943936193097882</stp>
        <tr r="G218" s="5"/>
      </tp>
      <tp t="s">
        <v>#N/A N/A</v>
        <stp/>
        <stp>BDP|17687400751390971440</stp>
        <tr r="D141" s="9"/>
      </tp>
      <tp t="s">
        <v>#N/A N/A</v>
        <stp/>
        <stp>BDP|14094590063457216220</stp>
        <tr r="E243" s="9"/>
      </tp>
      <tp t="s">
        <v>#N/A Requesting Data...3560835809</v>
        <stp/>
        <stp>BDP|13814056166894389324</stp>
        <tr r="H39" s="8"/>
        <tr r="I39" s="8"/>
      </tp>
      <tp t="s">
        <v>#N/A N/A</v>
        <stp/>
        <stp>BDP|11847154109560874260</stp>
        <tr r="E262" s="9"/>
      </tp>
      <tp t="s">
        <v>#N/A N/A</v>
        <stp/>
        <stp>BDP|17601382842481277343</stp>
        <tr r="H252" s="5"/>
      </tp>
      <tp t="s">
        <v>#N/A N/A</v>
        <stp/>
        <stp>BDP|14063405321732367283</stp>
        <tr r="E461" s="9"/>
      </tp>
      <tp t="s">
        <v>#N/A N/A</v>
        <stp/>
        <stp>BDP|17060675562613646690</stp>
        <tr r="H289" s="5"/>
      </tp>
      <tp t="s">
        <v>#N/A Requesting Data...2335478181</v>
        <stp/>
        <stp>BDP|10950430762536169631</stp>
        <tr r="H10" s="8"/>
        <tr r="I10" s="8"/>
      </tp>
      <tp t="s">
        <v>#N/A N/A</v>
        <stp/>
        <stp>BDP|16671744408177058401</stp>
        <tr r="F93" s="9"/>
      </tp>
      <tp t="s">
        <v>#N/A Requesting Data...3928630886</v>
        <stp/>
        <stp>BDP|12653990251279463507</stp>
        <tr r="H276" s="8"/>
        <tr r="I276" s="8"/>
      </tp>
      <tp t="s">
        <v>#N/A Requesting Data...3547026566</v>
        <stp/>
        <stp>BDP|12659744306953869468</stp>
        <tr r="H457" s="8"/>
        <tr r="I457" s="8"/>
      </tp>
      <tp t="s">
        <v>#N/A N/A</v>
        <stp/>
        <stp>BDP|16946555041846057379</stp>
        <tr r="E258" s="8"/>
      </tp>
      <tp t="s">
        <v>#N/A N/A</v>
        <stp/>
        <stp>BDP|13868264572775488128</stp>
        <tr r="E113" s="8"/>
      </tp>
      <tp t="s">
        <v>#N/A N/A</v>
        <stp/>
        <stp>BDP|14646629168254473253</stp>
        <tr r="G255" s="8"/>
      </tp>
      <tp t="s">
        <v>#N/A N/A</v>
        <stp/>
        <stp>BDP|10333059881173353994</stp>
        <tr r="G352" s="8"/>
      </tp>
      <tp t="s">
        <v>#N/A N/A</v>
        <stp/>
        <stp>BDP|12453790784987725837</stp>
        <tr r="E397" s="9"/>
      </tp>
      <tp t="s">
        <v>#N/A Requesting Data...4166729291</v>
        <stp/>
        <stp>BDP|15387372945180513093</stp>
        <tr r="H206" s="9"/>
        <tr r="H82" s="5"/>
      </tp>
      <tp t="s">
        <v>#N/A Requesting Data...2697353157</v>
        <stp/>
        <stp>BDP|11733295611882449263</stp>
        <tr r="I352" s="9"/>
      </tp>
      <tp t="s">
        <v>#N/A N/A</v>
        <stp/>
        <stp>BDP|11585184263944380005</stp>
        <tr r="D250" s="9"/>
        <tr r="D257" s="5"/>
      </tp>
      <tp t="s">
        <v>#N/A Requesting Data...3391044426</v>
        <stp/>
        <stp>BDP|16789135355712804245</stp>
        <tr r="I501" s="8"/>
        <tr r="H501" s="8"/>
        <tr r="H247" s="5"/>
      </tp>
      <tp t="s">
        <v>#N/A Requesting Data...2337634095</v>
        <stp/>
        <stp>BDP|13147579619986780353</stp>
        <tr r="H306" s="9"/>
      </tp>
      <tp t="s">
        <v>#N/A N/A</v>
        <stp/>
        <stp>BDP|11866615475902370022</stp>
        <tr r="G103" s="9"/>
      </tp>
      <tp t="s">
        <v>#N/A Requesting Data...3043941441</v>
        <stp/>
        <stp>BDP|11225294481411174868</stp>
        <tr r="I5" s="7"/>
      </tp>
      <tp t="s">
        <v>#N/A N/A</v>
        <stp/>
        <stp>BDP|10869145605153279068</stp>
        <tr r="E8" s="7"/>
      </tp>
      <tp t="s">
        <v>#N/A N/A</v>
        <stp/>
        <stp>BDP|10298136142330767796</stp>
        <tr r="E56" s="8"/>
      </tp>
      <tp t="s">
        <v>#N/A N/A</v>
        <stp/>
        <stp>BDP|14574309923313381486</stp>
        <tr r="E326" s="9"/>
      </tp>
      <tp t="s">
        <v>#N/A N/A</v>
        <stp/>
        <stp>BDP|12058453712610860525</stp>
        <tr r="F112" s="8"/>
      </tp>
      <tp t="s">
        <v>#N/A N/A</v>
        <stp/>
        <stp>BDP|12160796584739402655</stp>
        <tr r="E403" s="8"/>
      </tp>
      <tp t="s">
        <v>#N/A N/A</v>
        <stp/>
        <stp>BDP|11909870946317153847</stp>
        <tr r="G438" s="9"/>
      </tp>
      <tp t="s">
        <v>#N/A N/A</v>
        <stp/>
        <stp>BDP|11926302326452262003</stp>
        <tr r="G332" s="8"/>
        <tr r="G198" s="5"/>
      </tp>
      <tp t="s">
        <v>#N/A Requesting Data...2758370861</v>
        <stp/>
        <stp>BDP|16262878391345047098</stp>
        <tr r="H39" s="10"/>
      </tp>
      <tp t="s">
        <v>#N/A N/A</v>
        <stp/>
        <stp>BDP|17068066443409950811</stp>
        <tr r="E233" s="8"/>
      </tp>
      <tp t="s">
        <v>#N/A N/A</v>
        <stp/>
        <stp>BDP|15516418807810820363</stp>
        <tr r="F421" s="8"/>
      </tp>
      <tp t="s">
        <v>#N/A N/A</v>
        <stp/>
        <stp>BDP|17086501943567626389</stp>
        <tr r="G155" s="9"/>
      </tp>
      <tp t="s">
        <v>#N/A N/A</v>
        <stp/>
        <stp>BDP|14015050770511963015</stp>
        <tr r="G173" s="9"/>
      </tp>
      <tp t="s">
        <v>#N/A N/A</v>
        <stp/>
        <stp>BDP|15815128851180285347</stp>
        <tr r="D116" s="8"/>
      </tp>
      <tp t="s">
        <v>#N/A N/A</v>
        <stp/>
        <stp>BDP|10054147401224075781</stp>
        <tr r="D18" s="7"/>
      </tp>
      <tp t="s">
        <v>#N/A N/A</v>
        <stp/>
        <stp>BDP|10395135528723244265</stp>
        <tr r="G145" s="8"/>
        <tr r="G44" s="5"/>
      </tp>
      <tp t="s">
        <v>#N/A Requesting Data...3132058860</v>
        <stp/>
        <stp>BDP|15752434798822817880</stp>
        <tr r="I70" s="9"/>
      </tp>
      <tp t="s">
        <v>#N/A N/A</v>
        <stp/>
        <stp>BDP|10167429739101323454</stp>
        <tr r="F556" s="9"/>
      </tp>
      <tp t="s">
        <v>#N/A N/A</v>
        <stp/>
        <stp>BDP|14652094924835504126</stp>
        <tr r="F263" s="9"/>
      </tp>
      <tp t="s">
        <v>#N/A N/A</v>
        <stp/>
        <stp>BDP|18397264046029976565</stp>
        <tr r="F139" s="9"/>
      </tp>
      <tp t="s">
        <v>#N/A Requesting Data...4132238753</v>
        <stp/>
        <stp>BDP|15825170554753398042</stp>
        <tr r="H99" s="9"/>
      </tp>
      <tp t="s">
        <v>#N/A N/A</v>
        <stp/>
        <stp>BDP|14428462489898619217</stp>
        <tr r="G125" s="5"/>
      </tp>
      <tp t="s">
        <v>#N/A Requesting Data...2169870288</v>
        <stp/>
        <stp>BDP|14550759202208778994</stp>
        <tr r="H445" s="9"/>
      </tp>
      <tp t="s">
        <v>#N/A N/A</v>
        <stp/>
        <stp>BDP|18146142827898964175</stp>
        <tr r="G186" s="9"/>
      </tp>
      <tp t="s">
        <v>#N/A N/A</v>
        <stp/>
        <stp>BDP|10000439937140820508</stp>
        <tr r="G73" s="10"/>
      </tp>
      <tp t="s">
        <v>#N/A N/A</v>
        <stp/>
        <stp>BDP|15958483922024841570</stp>
        <tr r="D375" s="9"/>
      </tp>
      <tp t="s">
        <v>#N/A Requesting Data...4105835014</v>
        <stp/>
        <stp>BDP|16516028422645804319</stp>
        <tr r="I311" s="9"/>
      </tp>
      <tp t="s">
        <v>#N/A N/A</v>
        <stp/>
        <stp>BDP|12483525306481983455</stp>
        <tr r="G364" s="9"/>
      </tp>
      <tp t="s">
        <v>#N/A N/A</v>
        <stp/>
        <stp>BDP|13353197913208570903</stp>
        <tr r="E268" s="9"/>
      </tp>
      <tp t="s">
        <v>#N/A Requesting Data...3552711671</v>
        <stp/>
        <stp>BDP|17600706249813805585</stp>
        <tr r="I323" s="5"/>
      </tp>
      <tp t="s">
        <v>#N/A N/A</v>
        <stp/>
        <stp>BDP|12395296323744730415</stp>
        <tr r="F160" s="9"/>
        <tr r="F65" s="5"/>
      </tp>
      <tp t="s">
        <v>#N/A N/A</v>
        <stp/>
        <stp>BDP|12586361999512453814</stp>
        <tr r="D26" s="5"/>
      </tp>
      <tp t="s">
        <v>#N/A N/A</v>
        <stp/>
        <stp>BDP|17523132488068952488</stp>
        <tr r="F70" s="8"/>
      </tp>
      <tp t="s">
        <v>#N/A N/A</v>
        <stp/>
        <stp>BDP|11978671478612081094</stp>
        <tr r="D2" s="7"/>
      </tp>
      <tp t="s">
        <v>#N/A N/A</v>
        <stp/>
        <stp>BDP|11559772231746562195</stp>
        <tr r="C4" s="6"/>
      </tp>
      <tp t="s">
        <v>#N/A N/A</v>
        <stp/>
        <stp>BDP|10263212650283408684</stp>
        <tr r="E227" s="9"/>
      </tp>
      <tp t="s">
        <v>#N/A N/A</v>
        <stp/>
        <stp>BDP|18109893732662548303</stp>
        <tr r="D333" s="8"/>
      </tp>
      <tp t="s">
        <v>#N/A Requesting Data...3530749771</v>
        <stp/>
        <stp>BDP|10829542173327427740</stp>
        <tr r="I356" s="9"/>
      </tp>
      <tp t="s">
        <v>#N/A Requesting Data...2988711247</v>
        <stp/>
        <stp>BDP|17442784505132251043</stp>
        <tr r="I191" s="9"/>
      </tp>
      <tp t="s">
        <v>#N/A Requesting Data...3348573382</v>
        <stp/>
        <stp>BDP|10693989238750853815</stp>
        <tr r="I382" s="9"/>
      </tp>
      <tp t="s">
        <v>#N/A N/A</v>
        <stp/>
        <stp>BDP|12927191723711953256</stp>
        <tr r="I202" s="5"/>
      </tp>
      <tp t="s">
        <v>#N/A N/A</v>
        <stp/>
        <stp>BDP|16917400066576549054</stp>
        <tr r="D132" s="8"/>
      </tp>
      <tp t="s">
        <v>#N/A Requesting Data...4017926599</v>
        <stp/>
        <stp>BDP|13941217437332403244</stp>
        <tr r="H30" s="8"/>
        <tr r="I30" s="8"/>
      </tp>
      <tp t="s">
        <v>#N/A N/A</v>
        <stp/>
        <stp>BDP|17001465115326964654</stp>
        <tr r="G559" s="9"/>
      </tp>
      <tp t="s">
        <v>#N/A N/A</v>
        <stp/>
        <stp>BDP|11228853094971473394</stp>
        <tr r="F350" s="5"/>
      </tp>
      <tp t="s">
        <v>#N/A N/A</v>
        <stp/>
        <stp>BDP|14016568215695428797</stp>
        <tr r="D184" s="8"/>
      </tp>
      <tp t="s">
        <v>#N/A N/A</v>
        <stp/>
        <stp>BDP|11766507659883827082</stp>
        <tr r="G343" s="5"/>
      </tp>
      <tp t="s">
        <v>#N/A N/A</v>
        <stp/>
        <stp>BDP|17027940989621684555</stp>
        <tr r="H286" s="5"/>
      </tp>
      <tp t="s">
        <v>#N/A N/A</v>
        <stp/>
        <stp>BDP|14442320558229886986</stp>
        <tr r="E225" s="9"/>
      </tp>
      <tp t="s">
        <v>#N/A Requesting Data...3098738432</v>
        <stp/>
        <stp>BDP|16292561155046714281</stp>
        <tr r="H439" s="8"/>
        <tr r="I439" s="8"/>
      </tp>
      <tp t="s">
        <v>#N/A N/A</v>
        <stp/>
        <stp>BDP|16672254910554490390</stp>
        <tr r="D386" s="9"/>
      </tp>
      <tp t="s">
        <v>#N/A N/A</v>
        <stp/>
        <stp>BDP|11820982476669014489</stp>
        <tr r="D122" s="9"/>
      </tp>
      <tp t="s">
        <v>#N/A Requesting Data...2729406666</v>
        <stp/>
        <stp>BDP|10997774042307078624</stp>
        <tr r="G105" s="10"/>
      </tp>
      <tp t="s">
        <v>#N/A N/A</v>
        <stp/>
        <stp>BDP|14608283873906317508</stp>
        <tr r="G67" s="9"/>
      </tp>
      <tp t="s">
        <v>#N/A Requesting Data...2593533883</v>
        <stp/>
        <stp>BDP|13389653181296933909</stp>
        <tr r="I246" s="9"/>
        <tr r="I90" s="5"/>
      </tp>
      <tp t="s">
        <v>#N/A N/A</v>
        <stp/>
        <stp>BDP|14994023746812050034</stp>
        <tr r="E4" s="8"/>
      </tp>
      <tp t="s">
        <v>#N/A N/A</v>
        <stp/>
        <stp>BDP|15462645562016428183</stp>
        <tr r="E184" s="5"/>
      </tp>
      <tp t="s">
        <v>#N/A N/A</v>
        <stp/>
        <stp>BDP|10312981724738213134</stp>
        <tr r="F334" s="9"/>
      </tp>
      <tp t="s">
        <v>#N/A N/A</v>
        <stp/>
        <stp>BDP|10948137915846017418</stp>
        <tr r="F405" s="8"/>
      </tp>
      <tp t="s">
        <v>#N/A N/A</v>
        <stp/>
        <stp>BDP|13823851345079400422</stp>
        <tr r="I89" s="5"/>
      </tp>
      <tp t="s">
        <v>#N/A N/A</v>
        <stp/>
        <stp>BDP|15618616904694963547</stp>
        <tr r="D538" s="9"/>
      </tp>
      <tp t="s">
        <v>#N/A N/A</v>
        <stp/>
        <stp>BDP|14720739669352388507</stp>
        <tr r="E114" s="8"/>
        <tr r="E195" s="5"/>
      </tp>
      <tp t="s">
        <v>#N/A N/A</v>
        <stp/>
        <stp>BDP|12107766499458126616</stp>
        <tr r="E115" s="5"/>
      </tp>
      <tp t="s">
        <v>#N/A N/A</v>
        <stp/>
        <stp>BDP|10037090735428538971</stp>
        <tr r="G367" s="5"/>
        <tr r="G368" s="5"/>
      </tp>
      <tp t="s">
        <v>#N/A N/A</v>
        <stp/>
        <stp>BDP|14959059762066204628</stp>
        <tr r="G356" s="9"/>
      </tp>
      <tp t="s">
        <v>#N/A Requesting Data...4024859824</v>
        <stp/>
        <stp>BDP|12984846680975120521</stp>
        <tr r="I185" s="9"/>
      </tp>
      <tp t="s">
        <v>#N/A N/A</v>
        <stp/>
        <stp>BDP|16112079680959090573</stp>
        <tr r="H47" s="10"/>
      </tp>
      <tp t="s">
        <v>#N/A N/A</v>
        <stp/>
        <stp>BDP|10305781121892900523</stp>
        <tr r="F527" s="9"/>
      </tp>
      <tp t="s">
        <v>#N/A Requesting Data...2508674019</v>
        <stp/>
        <stp>BDP|14095114022923760658</stp>
        <tr r="I474" s="9"/>
      </tp>
      <tp t="s">
        <v>#N/A N/A</v>
        <stp/>
        <stp>BDP|14403244004412718628</stp>
        <tr r="D228" s="9"/>
      </tp>
      <tp t="s">
        <v>#N/A N/A</v>
        <stp/>
        <stp>BDP|17371859394972776649</stp>
        <tr r="G159" s="8"/>
      </tp>
      <tp t="s">
        <v>#N/A N/A</v>
        <stp/>
        <stp>BDP|14647802972278646138</stp>
        <tr r="G582" s="9"/>
        <tr r="G2" s="5"/>
      </tp>
      <tp t="s">
        <v>#N/A N/A</v>
        <stp/>
        <stp>BDP|10197675583178758435</stp>
        <tr r="E146" s="9"/>
      </tp>
      <tp t="s">
        <v>#N/A N/A</v>
        <stp/>
        <stp>BDP|16846096149327848718</stp>
        <tr r="E382" s="9"/>
      </tp>
      <tp t="s">
        <v>#N/A N/A</v>
        <stp/>
        <stp>BDP|12682263231094250523</stp>
        <tr r="D6" s="9"/>
      </tp>
      <tp t="s">
        <v>#N/A Requesting Data...4028542266</v>
        <stp/>
        <stp>BDP|12817425855906661787</stp>
        <tr r="I355" s="9"/>
      </tp>
      <tp t="s">
        <v>#N/A Requesting Data...2283234757</v>
        <stp/>
        <stp>BDP|10427695155597180689</stp>
        <tr r="G40" s="10"/>
      </tp>
      <tp t="s">
        <v>#N/A N/A</v>
        <stp/>
        <stp>BDP|18329402292243615460</stp>
        <tr r="D498" s="9"/>
      </tp>
      <tp t="s">
        <v>#N/A N/A</v>
        <stp/>
        <stp>BDP|16444243446696262456</stp>
        <tr r="G167" s="8"/>
      </tp>
      <tp t="s">
        <v>#N/A N/A</v>
        <stp/>
        <stp>BDP|11282659363280317379</stp>
        <tr r="E53" s="5"/>
      </tp>
      <tp t="s">
        <v>#N/A N/A</v>
        <stp/>
        <stp>BDP|14099528813966075415</stp>
        <tr r="D110" s="5"/>
      </tp>
      <tp t="s">
        <v>#N/A N/A</v>
        <stp/>
        <stp>BDP|15183107570157446653</stp>
        <tr r="D25" s="8"/>
      </tp>
      <tp t="s">
        <v>#N/A N/A</v>
        <stp/>
        <stp>BDP|15764717602040713038</stp>
        <tr r="F39" s="5"/>
      </tp>
      <tp t="s">
        <v>#N/A N/A</v>
        <stp/>
        <stp>BDP|15768539080792366876</stp>
        <tr r="F346" s="8"/>
      </tp>
      <tp t="s">
        <v>#N/A N/A</v>
        <stp/>
        <stp>BDP|17165414637693098175</stp>
        <tr r="G498" s="9"/>
      </tp>
      <tp t="s">
        <v>#N/A N/A</v>
        <stp/>
        <stp>BDP|17638686238270185070</stp>
        <tr r="E319" s="8"/>
      </tp>
      <tp t="s">
        <v>#N/A N/A</v>
        <stp/>
        <stp>BDP|18291071326049130124</stp>
        <tr r="F325" s="9"/>
      </tp>
      <tp t="s">
        <v>#N/A N/A</v>
        <stp/>
        <stp>BDP|15593033466141475041</stp>
        <tr r="F230" s="8"/>
      </tp>
      <tp t="s">
        <v>#N/A N/A</v>
        <stp/>
        <stp>BDP|17291432574761272776</stp>
        <tr r="E324" s="8"/>
      </tp>
      <tp t="s">
        <v>#N/A N/A</v>
        <stp/>
        <stp>BDP|11049268835723451172</stp>
        <tr r="F254" s="5"/>
      </tp>
      <tp t="s">
        <v>#N/A N/A</v>
        <stp/>
        <stp>BDP|16323478694021517858</stp>
        <tr r="C26" s="10"/>
      </tp>
      <tp t="s">
        <v>#N/A N/A</v>
        <stp/>
        <stp>BDP|16190176462494395770</stp>
        <tr r="E401" s="8"/>
      </tp>
      <tp t="s">
        <v>#N/A N/A</v>
        <stp/>
        <stp>BDP|15052763238441701290</stp>
        <tr r="F192" s="5"/>
      </tp>
      <tp t="s">
        <v>#N/A Requesting Data...2181813335</v>
        <stp/>
        <stp>BDP|13487041261636296134</stp>
        <tr r="I13" s="5"/>
      </tp>
      <tp t="s">
        <v>#N/A Requesting Data...2545073571</v>
        <stp/>
        <stp>BDP|14000720470211433760</stp>
        <tr r="I376" s="9"/>
      </tp>
      <tp t="s">
        <v>#N/A N/A</v>
        <stp/>
        <stp>BDP|17178660173031421505</stp>
        <tr r="G25" s="9"/>
      </tp>
      <tp t="s">
        <v>#N/A N/A</v>
        <stp/>
        <stp>BDP|13621253704516076573</stp>
        <tr r="E32" s="5"/>
      </tp>
      <tp t="s">
        <v>#N/A N/A</v>
        <stp/>
        <stp>BDP|13373654213517327163</stp>
        <tr r="F504" s="9"/>
      </tp>
      <tp t="s">
        <v>#N/A Requesting Data...3726871800</v>
        <stp/>
        <stp>BDP|10592305692939641116</stp>
        <tr r="H115" s="9"/>
      </tp>
      <tp t="s">
        <v>#N/A N/A</v>
        <stp/>
        <stp>BDP|15564953104107395978</stp>
        <tr r="G330" s="8"/>
      </tp>
      <tp t="s">
        <v>#N/A N/A</v>
        <stp/>
        <stp>BDP|16029809475893171840</stp>
        <tr r="E65" s="8"/>
      </tp>
      <tp t="s">
        <v>#N/A N/A</v>
        <stp/>
        <stp>BDP|15614220656744734451</stp>
        <tr r="I31" s="5"/>
      </tp>
      <tp t="s">
        <v>#N/A Requesting Data...3948616697</v>
        <stp/>
        <stp>BDP|17787835589114668183</stp>
        <tr r="H382" s="9"/>
      </tp>
      <tp t="s">
        <v>#N/A N/A</v>
        <stp/>
        <stp>BDP|14670303337994514274</stp>
        <tr r="G16" s="10"/>
      </tp>
      <tp t="s">
        <v>#N/A N/A</v>
        <stp/>
        <stp>BDP|11131228935346089458</stp>
        <tr r="G292" s="8"/>
      </tp>
      <tp t="s">
        <v>#N/A Requesting Data...3168795409</v>
        <stp/>
        <stp>BDP|14281557421140627134</stp>
        <tr r="H584" s="9"/>
      </tp>
      <tp t="s">
        <v>#N/A Requesting Data...4073534297</v>
        <stp/>
        <stp>BDP|13295554657672742341</stp>
        <tr r="I340" s="9"/>
      </tp>
      <tp t="s">
        <v>#N/A N/A</v>
        <stp/>
        <stp>BDP|16404358414986549039</stp>
        <tr r="E344" s="9"/>
      </tp>
      <tp t="s">
        <v>#N/A N/A</v>
        <stp/>
        <stp>BDP|11342253946613235611</stp>
        <tr r="G173" s="8"/>
        <tr r="G285" s="5"/>
      </tp>
      <tp t="s">
        <v>#N/A N/A</v>
        <stp/>
        <stp>BDP|14134103918652308495</stp>
        <tr r="G464" s="9"/>
      </tp>
      <tp t="s">
        <v>#N/A N/A</v>
        <stp/>
        <stp>BDP|18440186651248855667</stp>
        <tr r="F253" s="8"/>
      </tp>
      <tp t="s">
        <v>#N/A N/A</v>
        <stp/>
        <stp>BDP|10784308476994039228</stp>
        <tr r="D261" s="8"/>
      </tp>
      <tp t="s">
        <v>#N/A N/A</v>
        <stp/>
        <stp>BDP|10138244575762038531</stp>
        <tr r="G555" s="9"/>
      </tp>
      <tp t="s">
        <v>#N/A Requesting Data...4261684944</v>
        <stp/>
        <stp>BDP|15456909581842149471</stp>
        <tr r="H174" s="8"/>
        <tr r="I174" s="8"/>
        <tr r="H135" s="5"/>
      </tp>
      <tp t="s">
        <v>#N/A N/A</v>
        <stp/>
        <stp>BDP|11522093168765250056</stp>
        <tr r="D146" s="5"/>
        <tr r="D412" s="9"/>
      </tp>
      <tp t="s">
        <v>#N/A N/A</v>
        <stp/>
        <stp>BDP|16872934573343811935</stp>
        <tr r="H3" s="10"/>
      </tp>
      <tp t="s">
        <v>#N/A N/A</v>
        <stp/>
        <stp>BDP|17431728862155228143</stp>
        <tr r="E394" s="8"/>
      </tp>
      <tp t="s">
        <v>#N/A N/A</v>
        <stp/>
        <stp>BDP|14028157610392595424</stp>
        <tr r="H201" s="5"/>
      </tp>
      <tp t="s">
        <v>#N/A Requesting Data...3171301564</v>
        <stp/>
        <stp>BDP|12043024270866523154</stp>
        <tr r="H364" s="9"/>
      </tp>
      <tp t="s">
        <v>#N/A Requesting Data...4149628243</v>
        <stp/>
        <stp>BDP|14367477465103664758</stp>
        <tr r="I165" s="9"/>
      </tp>
      <tp t="s">
        <v>#N/A N/A</v>
        <stp/>
        <stp>BDP|12300850356249082427</stp>
        <tr r="I361" s="5"/>
      </tp>
      <tp t="s">
        <v>#N/A N/A</v>
        <stp/>
        <stp>BDP|11525169762543044736</stp>
        <tr r="F144" s="9"/>
      </tp>
      <tp t="s">
        <v>#N/A N/A</v>
        <stp/>
        <stp>BDP|17950316578546635746</stp>
        <tr r="D257" s="8"/>
        <tr r="D327" s="5"/>
      </tp>
      <tp t="s">
        <v>#N/A N/A</v>
        <stp/>
        <stp>BDP|15848550873253575693</stp>
        <tr r="G17" s="9"/>
      </tp>
      <tp t="s">
        <v>#N/A N/A</v>
        <stp/>
        <stp>BDP|10365086480303061995</stp>
        <tr r="D134" s="8"/>
      </tp>
      <tp t="s">
        <v>#N/A Requesting Data...4294484450</v>
        <stp/>
        <stp>BDP|17648065342118147913</stp>
        <tr r="H356" s="9"/>
      </tp>
      <tp t="s">
        <v>#N/A N/A</v>
        <stp/>
        <stp>BDP|17897790301982561071</stp>
        <tr r="D274" s="5"/>
      </tp>
      <tp t="s">
        <v>#N/A Requesting Data...4200325125</v>
        <stp/>
        <stp>BDP|11892740318625288040</stp>
        <tr r="H25" s="9"/>
      </tp>
      <tp t="s">
        <v>#N/A Requesting Data...2629028535</v>
        <stp/>
        <stp>BDP|10995363417985804525</stp>
        <tr r="I93" s="9"/>
      </tp>
      <tp t="s">
        <v>#N/A Requesting Data...4123290719</v>
        <stp/>
        <stp>BDP|16568079142805509571</stp>
        <tr r="H548" s="9"/>
      </tp>
      <tp t="s">
        <v>#N/A N/A</v>
        <stp/>
        <stp>BDP|10714031127461897198</stp>
        <tr r="G485" s="9"/>
      </tp>
      <tp t="s">
        <v>#N/A N/A</v>
        <stp/>
        <stp>BDP|12854443802332523693</stp>
        <tr r="D13" s="10"/>
      </tp>
      <tp t="s">
        <v>#N/A N/A</v>
        <stp/>
        <stp>BDP|14207526515025657769</stp>
        <tr r="D24" s="5"/>
      </tp>
      <tp t="s">
        <v>#N/A N/A</v>
        <stp/>
        <stp>BDP|15392282813821831558</stp>
        <tr r="E137" s="8"/>
      </tp>
      <tp t="s">
        <v>#N/A N/A</v>
        <stp/>
        <stp>BDP|12570568349327813672</stp>
        <tr r="H358" s="5"/>
      </tp>
      <tp t="s">
        <v>#N/A N/A</v>
        <stp/>
        <stp>BDP|16342471315357508618</stp>
        <tr r="D22" s="7"/>
      </tp>
      <tp t="s">
        <v>#N/A N/A</v>
        <stp/>
        <stp>BDP|18366688684030964435</stp>
        <tr r="E434" s="9"/>
      </tp>
      <tp t="s">
        <v>#N/A N/A</v>
        <stp/>
        <stp>BDP|12284573117031025574</stp>
        <tr r="G360" s="8"/>
      </tp>
      <tp t="s">
        <v>#N/A N/A</v>
        <stp/>
        <stp>BDP|13974929232323817841</stp>
        <tr r="E11" s="9"/>
      </tp>
      <tp t="s">
        <v>#N/A Requesting Data...2996237363</v>
        <stp/>
        <stp>BDP|15535637144067398241</stp>
        <tr r="H426" s="8"/>
        <tr r="I426" s="8"/>
      </tp>
      <tp t="s">
        <v>#N/A N/A</v>
        <stp/>
        <stp>BDP|17249124366083516160</stp>
        <tr r="F315" s="9"/>
      </tp>
      <tp t="s">
        <v>#N/A Requesting Data...2114203290</v>
        <stp/>
        <stp>BDP|15308626044906115319</stp>
        <tr r="G5" s="6"/>
      </tp>
      <tp t="s">
        <v>#N/A Requesting Data...3152027303</v>
        <stp/>
        <stp>BDP|17245410302590057142</stp>
        <tr r="H39" s="9"/>
      </tp>
      <tp t="s">
        <v>#N/A N/A</v>
        <stp/>
        <stp>BDP|17159453402124324503</stp>
        <tr r="E142" s="5"/>
      </tp>
      <tp t="s">
        <v>#N/A N/A</v>
        <stp/>
        <stp>BDP|16228131740228617924</stp>
        <tr r="D437" s="8"/>
        <tr r="D326" s="5"/>
      </tp>
      <tp t="s">
        <v>#N/A N/A</v>
        <stp/>
        <stp>BDP|12375104848096962371</stp>
        <tr r="H229" s="5"/>
      </tp>
      <tp t="s">
        <v>#N/A N/A</v>
        <stp/>
        <stp>BDP|14274241115013717613</stp>
        <tr r="E405" s="9"/>
      </tp>
      <tp t="s">
        <v>#N/A N/A</v>
        <stp/>
        <stp>BDP|17592025453403308333</stp>
        <tr r="G445" s="8"/>
      </tp>
      <tp t="s">
        <v>#N/A N/A</v>
        <stp/>
        <stp>BDP|17905591086839231101</stp>
        <tr r="G101" s="8"/>
      </tp>
      <tp t="s">
        <v>#N/A Requesting Data...3452830314</v>
        <stp/>
        <stp>BDP|15765216941812797348</stp>
        <tr r="H398" s="9"/>
        <tr r="H224" s="5"/>
      </tp>
      <tp t="s">
        <v>#N/A Requesting Data...3898344802</v>
        <stp/>
        <stp>BDP|17787616740917675049</stp>
        <tr r="H159" s="8"/>
        <tr r="I159" s="8"/>
      </tp>
      <tp t="s">
        <v>#N/A N/A</v>
        <stp/>
        <stp>BDP|15325446522182994384</stp>
        <tr r="I345" s="5"/>
      </tp>
      <tp t="s">
        <v>#N/A Requesting Data...2938845230</v>
        <stp/>
        <stp>BDP|14101661425430498224</stp>
        <tr r="H543" s="9"/>
        <tr r="H279" s="5"/>
      </tp>
      <tp t="s">
        <v>#N/A N/A</v>
        <stp/>
        <stp>BDP|16134478806533785339</stp>
        <tr r="E438" s="9"/>
      </tp>
      <tp t="s">
        <v>#N/A Requesting Data...2824069501</v>
        <stp/>
        <stp>BDP|15151231525886143126</stp>
        <tr r="H380" s="9"/>
      </tp>
      <tp t="s">
        <v>#N/A N/A</v>
        <stp/>
        <stp>BDP|14607943777381570949</stp>
        <tr r="G79" s="9"/>
      </tp>
      <tp t="s">
        <v>#N/A N/A</v>
        <stp/>
        <stp>BDP|17568649047766670143</stp>
        <tr r="G390" s="8"/>
      </tp>
      <tp t="s">
        <v>#N/A N/A</v>
        <stp/>
        <stp>BDP|12583012008878018881</stp>
        <tr r="H61" s="10"/>
      </tp>
      <tp t="s">
        <v>#N/A Requesting Data...3494879403</v>
        <stp/>
        <stp>BDP|16000664523611380128</stp>
        <tr r="I264" s="9"/>
      </tp>
      <tp t="s">
        <v>#N/A N/A</v>
        <stp/>
        <stp>BDP|13972285349575818247</stp>
        <tr r="F471" s="8"/>
      </tp>
      <tp t="s">
        <v>#N/A N/A</v>
        <stp/>
        <stp>BDP|14576033587198260673</stp>
        <tr r="E17" s="7"/>
      </tp>
      <tp t="s">
        <v>#N/A N/A</v>
        <stp/>
        <stp>BDP|13730614530630751454</stp>
        <tr r="E8" s="10"/>
      </tp>
      <tp t="s">
        <v>#N/A N/A</v>
        <stp/>
        <stp>BDP|17874391684069127704</stp>
        <tr r="E298" s="9"/>
      </tp>
      <tp t="s">
        <v>#N/A N/A</v>
        <stp/>
        <stp>BDP|10389648219587820220</stp>
        <tr r="F184" s="5"/>
      </tp>
      <tp t="s">
        <v>#N/A N/A</v>
        <stp/>
        <stp>BDP|11945408149457455408</stp>
        <tr r="D293" s="8"/>
        <tr r="D202" s="5"/>
      </tp>
      <tp t="s">
        <v>#N/A N/A</v>
        <stp/>
        <stp>BDP|13035282898268327275</stp>
        <tr r="E42" s="8"/>
      </tp>
      <tp t="s">
        <v>#N/A Requesting Data...2987179926</v>
        <stp/>
        <stp>BDP|13397726973164431529</stp>
        <tr r="I72" s="9"/>
        <tr r="I340" s="5"/>
      </tp>
      <tp t="s">
        <v>#N/A Requesting Data...3771090437</v>
        <stp/>
        <stp>BDP|17597268124281346403</stp>
        <tr r="I275" s="9"/>
      </tp>
      <tp t="s">
        <v>#N/A Requesting Data...4116319237</v>
        <stp/>
        <stp>BDP|16195358374888133861</stp>
        <tr r="H132" s="8"/>
        <tr r="I132" s="8"/>
      </tp>
      <tp t="s">
        <v>#N/A N/A</v>
        <stp/>
        <stp>BDP|14396036937075346030</stp>
        <tr r="D9" s="7"/>
      </tp>
      <tp t="s">
        <v>#N/A N/A</v>
        <stp/>
        <stp>BDP|15694209556168034879</stp>
        <tr r="I506" s="9"/>
      </tp>
      <tp t="s">
        <v>#N/A N/A</v>
        <stp/>
        <stp>BDP|10740927323100393921</stp>
        <tr r="G50" s="9"/>
        <tr r="G250" s="5"/>
      </tp>
      <tp t="s">
        <v>#N/A N/A</v>
        <stp/>
        <stp>BDP|13195952496987690632</stp>
        <tr r="E312" s="8"/>
      </tp>
      <tp t="s">
        <v>#N/A N/A</v>
        <stp/>
        <stp>BDP|18193057798565828630</stp>
        <tr r="D210" s="8"/>
      </tp>
      <tp t="s">
        <v>#N/A N/A</v>
        <stp/>
        <stp>BDP|11884760030617120085</stp>
        <tr r="D400" s="8"/>
      </tp>
      <tp t="s">
        <v>#N/A Requesting Data...3253562269</v>
        <stp/>
        <stp>BDP|16515418613296219722</stp>
        <tr r="I426" s="9"/>
        <tr r="I316" s="5"/>
      </tp>
      <tp t="s">
        <v>#N/A Requesting Data...3903760273</v>
        <stp/>
        <stp>BDP|13796476827673742473</stp>
        <tr r="I188" s="9"/>
      </tp>
      <tp t="s">
        <v>#N/A N/A</v>
        <stp/>
        <stp>BDP|15713510512671521269</stp>
        <tr r="E361" s="5"/>
      </tp>
      <tp t="s">
        <v>#N/A N/A</v>
        <stp/>
        <stp>BDP|16816051969345527762</stp>
        <tr r="D170" s="5"/>
      </tp>
      <tp t="s">
        <v>#N/A N/A</v>
        <stp/>
        <stp>BDP|18265653660612719870</stp>
        <tr r="C19" s="7"/>
      </tp>
      <tp t="s">
        <v>#N/A N/A</v>
        <stp/>
        <stp>BDP|14599850711227489821</stp>
        <tr r="I366" s="5"/>
      </tp>
      <tp t="s">
        <v>#N/A N/A</v>
        <stp/>
        <stp>BDP|14694516373001303508</stp>
        <tr r="F510" s="9"/>
      </tp>
      <tp t="s">
        <v>#N/A N/A</v>
        <stp/>
        <stp>BDP|14526113064580313143</stp>
        <tr r="F188" s="9"/>
      </tp>
      <tp t="s">
        <v>#N/A N/A</v>
        <stp/>
        <stp>BDP|17638415249076134383</stp>
        <tr r="G221" s="8"/>
      </tp>
      <tp t="s">
        <v>#N/A Requesting Data...3640342257</v>
        <stp/>
        <stp>BDP|15866162032592823737</stp>
        <tr r="H424" s="8"/>
        <tr r="I424" s="8"/>
      </tp>
      <tp t="s">
        <v>#N/A N/A</v>
        <stp/>
        <stp>BDP|14817449312304085797</stp>
        <tr r="G144" s="8"/>
      </tp>
      <tp t="s">
        <v>#N/A N/A</v>
        <stp/>
        <stp>BDP|16145241452293194004</stp>
        <tr r="F365" s="5"/>
      </tp>
      <tp t="s">
        <v>#N/A N/A</v>
        <stp/>
        <stp>BDP|10290077513546362535</stp>
        <tr r="D61" s="5"/>
      </tp>
      <tp t="s">
        <v>#N/A N/A</v>
        <stp/>
        <stp>BDP|17144957452989577052</stp>
        <tr r="D265" s="9"/>
      </tp>
      <tp t="s">
        <v>#N/A Requesting Data...4267915699</v>
        <stp/>
        <stp>BDP|12177551042356227728</stp>
        <tr r="H350" s="9"/>
      </tp>
      <tp t="s">
        <v>#N/A N/A</v>
        <stp/>
        <stp>BDP|15629510254285194246</stp>
        <tr r="G84" s="10"/>
      </tp>
      <tp t="s">
        <v>#N/A N/A</v>
        <stp/>
        <stp>BDP|11223859689004165791</stp>
        <tr r="G181" s="9"/>
      </tp>
      <tp t="s">
        <v>#N/A N/A</v>
        <stp/>
        <stp>BDP|12253047381021240935</stp>
        <tr r="F164" s="8"/>
      </tp>
      <tp t="s">
        <v>#N/A N/A</v>
        <stp/>
        <stp>BDP|12258250222584642456</stp>
        <tr r="H73" s="10"/>
      </tp>
      <tp t="s">
        <v>#N/A N/A</v>
        <stp/>
        <stp>BDP|16948367166233657293</stp>
        <tr r="F344" s="9"/>
      </tp>
      <tp t="s">
        <v>#N/A N/A</v>
        <stp/>
        <stp>BDP|18436938822577407679</stp>
        <tr r="F358" s="5"/>
      </tp>
      <tp t="s">
        <v>#N/A N/A</v>
        <stp/>
        <stp>BDP|13339998206229263188</stp>
        <tr r="E344" s="8"/>
      </tp>
      <tp t="s">
        <v>#N/A N/A</v>
        <stp/>
        <stp>BDP|10272634476751617272</stp>
        <tr r="E576" s="9"/>
        <tr r="E36" s="5"/>
      </tp>
      <tp t="s">
        <v>#N/A N/A</v>
        <stp/>
        <stp>BDP|13544673116696050022</stp>
        <tr r="F419" s="8"/>
      </tp>
      <tp t="s">
        <v>#N/A Requesting Data...3997451191</v>
        <stp/>
        <stp>BDP|14182318649393617294</stp>
        <tr r="I569" s="9"/>
        <tr r="I95" s="5"/>
      </tp>
      <tp t="s">
        <v>#N/A N/A</v>
        <stp/>
        <stp>BDP|10494959187025270621</stp>
        <tr r="E414" s="8"/>
      </tp>
      <tp t="s">
        <v>#N/A Requesting Data...3780223980</v>
        <stp/>
        <stp>BDP|12893326922517466757</stp>
        <tr r="I171" s="9"/>
      </tp>
      <tp t="s">
        <v>#N/A N/A</v>
        <stp/>
        <stp>BDP|12255301524093750388</stp>
        <tr r="G370" s="8"/>
      </tp>
      <tp t="s">
        <v>#N/A N/A</v>
        <stp/>
        <stp>BDP|11409898263054535822</stp>
        <tr r="C8" s="6"/>
      </tp>
      <tp t="s">
        <v>#N/A N/A</v>
        <stp/>
        <stp>BDP|16731392349965700791</stp>
        <tr r="F299" s="8"/>
      </tp>
      <tp t="s">
        <v>#N/A N/A</v>
        <stp/>
        <stp>BDP|13405632405184980223</stp>
        <tr r="F100" s="10"/>
      </tp>
      <tp t="s">
        <v>#N/A N/A</v>
        <stp/>
        <stp>BDP|10132380469712142488</stp>
        <tr r="F191" s="5"/>
      </tp>
      <tp t="s">
        <v>#N/A N/A</v>
        <stp/>
        <stp>BDP|16145113137845782299</stp>
        <tr r="D89" s="5"/>
      </tp>
      <tp t="s">
        <v>#N/A N/A</v>
        <stp/>
        <stp>BDP|13110264266731197598</stp>
        <tr r="D189" s="9"/>
      </tp>
      <tp t="s">
        <v>#N/A N/A</v>
        <stp/>
        <stp>BDP|16957245942312568137</stp>
        <tr r="D17" s="9"/>
      </tp>
      <tp t="s">
        <v>#N/A N/A</v>
        <stp/>
        <stp>BDP|11833920797794168657</stp>
        <tr r="D217" s="9"/>
      </tp>
      <tp t="s">
        <v>#N/A Requesting Data...4083369084</v>
        <stp/>
        <stp>BDP|15925699964020479699</stp>
        <tr r="I378" s="9"/>
      </tp>
      <tp t="s">
        <v>#N/A N/A</v>
        <stp/>
        <stp>BDP|12205468019253594717</stp>
        <tr r="G180" s="8"/>
      </tp>
      <tp t="s">
        <v>#N/A N/A</v>
        <stp/>
        <stp>BDP|17963452159531565493</stp>
        <tr r="D380" s="8"/>
      </tp>
      <tp t="s">
        <v>#N/A N/A</v>
        <stp/>
        <stp>BDP|15322682192350750972</stp>
        <tr r="F474" s="9"/>
      </tp>
      <tp t="s">
        <v>#N/A Requesting Data...3913169882</v>
        <stp/>
        <stp>BDP|13743141374947697181</stp>
        <tr r="H60" s="8"/>
        <tr r="I60" s="8"/>
      </tp>
      <tp t="s">
        <v>#N/A N/A</v>
        <stp/>
        <stp>BDP|16314976182972616686</stp>
        <tr r="D63" s="8"/>
      </tp>
      <tp t="s">
        <v>#N/A Requesting Data...4090746899</v>
        <stp/>
        <stp>BDP|14801721861513788545</stp>
        <tr r="I326" s="9"/>
      </tp>
      <tp t="s">
        <v>#N/A N/A</v>
        <stp/>
        <stp>BDP|13571556806826936372</stp>
        <tr r="G150" s="8"/>
      </tp>
      <tp t="s">
        <v>#N/A N/A</v>
        <stp/>
        <stp>BDP|12397330902335209782</stp>
        <tr r="C36" s="10"/>
      </tp>
      <tp t="s">
        <v>#N/A N/A</v>
        <stp/>
        <stp>BDP|13943439017886685333</stp>
        <tr r="E284" s="5"/>
      </tp>
      <tp t="s">
        <v>#N/A N/A</v>
        <stp/>
        <stp>BDP|15002911897810760693</stp>
        <tr r="E124" s="8"/>
      </tp>
      <tp t="s">
        <v>#N/A N/A</v>
        <stp/>
        <stp>BDP|16930444201442574317</stp>
        <tr r="D279" s="8"/>
        <tr r="D210" s="5"/>
      </tp>
      <tp t="s">
        <v>#N/A Requesting Data...2974286499</v>
        <stp/>
        <stp>BDP|11441640260764868607</stp>
        <tr r="I475" s="9"/>
        <tr r="I97" s="5"/>
      </tp>
      <tp t="s">
        <v>#N/A Requesting Data...4124025359</v>
        <stp/>
        <stp>BDP|15839611443065402160</stp>
        <tr r="H587" s="9"/>
      </tp>
      <tp t="s">
        <v>#N/A N/A</v>
        <stp/>
        <stp>BDP|12216559117601882404</stp>
        <tr r="G296" s="8"/>
      </tp>
      <tp t="s">
        <v>#N/A N/A</v>
        <stp/>
        <stp>BDP|15154613342052873620</stp>
        <tr r="D157" s="9"/>
      </tp>
      <tp t="s">
        <v>#N/A N/A</v>
        <stp/>
        <stp>BDP|12959190745224468096</stp>
        <tr r="G404" s="8"/>
        <tr r="G245" s="5"/>
      </tp>
      <tp t="s">
        <v>#N/A Requesting Data...2402720624</v>
        <stp/>
        <stp>BDP|12823022184729342054</stp>
        <tr r="H389" s="8"/>
        <tr r="I389" s="8"/>
      </tp>
      <tp t="s">
        <v>#N/A N/A</v>
        <stp/>
        <stp>BDP|18127286695180418001</stp>
        <tr r="F364" s="8"/>
        <tr r="F128" s="5"/>
      </tp>
      <tp t="s">
        <v>#N/A Requesting Data...2767512989</v>
        <stp/>
        <stp>BDP|17759664859881259629</stp>
        <tr r="H4" s="9"/>
      </tp>
      <tp t="s">
        <v>#N/A N/A</v>
        <stp/>
        <stp>BDP|17761663253016981107</stp>
        <tr r="E206" s="8"/>
      </tp>
      <tp t="s">
        <v>#N/A N/A</v>
        <stp/>
        <stp>BDP|16992673314204224635</stp>
        <tr r="E70" s="9"/>
      </tp>
      <tp t="s">
        <v>#N/A Requesting Data...3187807603</v>
        <stp/>
        <stp>BDP|11695756442422360392</stp>
        <tr r="I379" s="9"/>
      </tp>
      <tp t="s">
        <v>#N/A N/A</v>
        <stp/>
        <stp>BDP|15808433413987636456</stp>
        <tr r="D541" s="9"/>
      </tp>
      <tp t="s">
        <v>#N/A Requesting Data...3252676038</v>
        <stp/>
        <stp>BDP|14096594000795019726</stp>
        <tr r="H105" s="10"/>
      </tp>
      <tp t="s">
        <v>#N/A N/A</v>
        <stp/>
        <stp>BDP|15982702010341225106</stp>
        <tr r="D189" s="5"/>
      </tp>
      <tp t="s">
        <v>#N/A Requesting Data...4002255328</v>
        <stp/>
        <stp>BDP|15060403162915820112</stp>
        <tr r="H44" s="10"/>
      </tp>
      <tp t="s">
        <v>#N/A N/A</v>
        <stp/>
        <stp>BDP|11541471606301942761</stp>
        <tr r="E230" s="9"/>
        <tr r="E304" s="5"/>
      </tp>
      <tp t="s">
        <v>#N/A N/A</v>
        <stp/>
        <stp>BDP|14705540717352915161</stp>
        <tr r="F513" s="9"/>
      </tp>
      <tp t="s">
        <v>#N/A N/A</v>
        <stp/>
        <stp>BDP|17360094731936795172</stp>
        <tr r="E50" s="10"/>
      </tp>
      <tp t="s">
        <v>#N/A N/A</v>
        <stp/>
        <stp>BDP|17453435969772321460</stp>
        <tr r="F174" s="5"/>
      </tp>
      <tp t="s">
        <v>#N/A N/A</v>
        <stp/>
        <stp>BDP|17498154169900395308</stp>
        <tr r="D309" s="9"/>
      </tp>
      <tp t="s">
        <v>#N/A N/A</v>
        <stp/>
        <stp>BDP|15974816393433894489</stp>
        <tr r="G356" s="8"/>
      </tp>
      <tp t="s">
        <v>#N/A N/A</v>
        <stp/>
        <stp>BDP|17145675999579125252</stp>
        <tr r="F42" s="9"/>
        <tr r="F291" s="5"/>
      </tp>
      <tp t="s">
        <v>#N/A N/A</v>
        <stp/>
        <stp>BDP|15807399606994548190</stp>
        <tr r="E122" s="9"/>
      </tp>
      <tp t="s">
        <v>#N/A N/A</v>
        <stp/>
        <stp>BDP|13129348024380352187</stp>
        <tr r="I259" s="5"/>
      </tp>
      <tp t="s">
        <v>#N/A Requesting Data...3531363727</v>
        <stp/>
        <stp>BDP|10903928924630515805</stp>
        <tr r="I592" s="9"/>
      </tp>
      <tp t="s">
        <v>#N/A N/A</v>
        <stp/>
        <stp>BDP|14413856382517899011</stp>
        <tr r="I235" s="5"/>
      </tp>
      <tp t="s">
        <v>#N/A N/A</v>
        <stp/>
        <stp>BDP|11155877708139785331</stp>
        <tr r="H277" s="5"/>
      </tp>
      <tp t="s">
        <v>#N/A Requesting Data...2350887513</v>
        <stp/>
        <stp>BDP|12825973093629598837</stp>
        <tr r="I482" s="8"/>
        <tr r="H482" s="8"/>
        <tr r="H45" s="5"/>
      </tp>
      <tp t="s">
        <v>#N/A Requesting Data...2250946261</v>
        <stp/>
        <stp>BDP|12988780408236526061</stp>
        <tr r="H287" s="9"/>
      </tp>
      <tp t="s">
        <v>#N/A N/A</v>
        <stp/>
        <stp>BDP|16141388697117530817</stp>
        <tr r="E172" s="5"/>
      </tp>
      <tp t="s">
        <v>#N/A N/A</v>
        <stp/>
        <stp>BDP|18421901529779741908</stp>
        <tr r="G192" s="9"/>
      </tp>
      <tp t="s">
        <v>#N/A N/A</v>
        <stp/>
        <stp>BDP|10744834593392555089</stp>
        <tr r="D157" s="5"/>
      </tp>
      <tp t="s">
        <v>#N/A N/A</v>
        <stp/>
        <stp>BDP|10099770128561537700</stp>
        <tr r="D574" s="9"/>
      </tp>
      <tp t="s">
        <v>#N/A N/A</v>
        <stp/>
        <stp>BDP|10558245231297309591</stp>
        <tr r="D500" s="9"/>
      </tp>
      <tp t="s">
        <v>#N/A N/A</v>
        <stp/>
        <stp>BDP|17909651720628360850</stp>
        <tr r="D218" s="8"/>
      </tp>
      <tp t="s">
        <v>#N/A Requesting Data...3443899435</v>
        <stp/>
        <stp>BDP|12768175009752253216</stp>
        <tr r="H480" s="8"/>
        <tr r="I480" s="8"/>
      </tp>
      <tp t="s">
        <v>#N/A N/A</v>
        <stp/>
        <stp>BDP|10977772475546649572</stp>
        <tr r="D18" s="9"/>
      </tp>
      <tp t="s">
        <v>#N/A Requesting Data...2870978806</v>
        <stp/>
        <stp>BDP|15967171346975096621</stp>
        <tr r="H362" s="9"/>
      </tp>
      <tp t="s">
        <v>#N/A N/A</v>
        <stp/>
        <stp>BDP|10832293459394125034</stp>
        <tr r="E16" s="5"/>
      </tp>
      <tp t="s">
        <v>#N/A N/A</v>
        <stp/>
        <stp>BDP|14886045614755171346</stp>
        <tr r="F305" s="8"/>
      </tp>
      <tp t="s">
        <v>#N/A N/A</v>
        <stp/>
        <stp>BDP|15845624508732884276</stp>
        <tr r="D17" s="7"/>
      </tp>
      <tp t="s">
        <v>#N/A N/A</v>
        <stp/>
        <stp>BDP|11230339409030246176</stp>
        <tr r="G593" s="9"/>
      </tp>
      <tp t="s">
        <v>#N/A N/A</v>
        <stp/>
        <stp>BDP|10413932573884916905</stp>
        <tr r="C39" s="10"/>
      </tp>
      <tp t="s">
        <v>#N/A N/A</v>
        <stp/>
        <stp>BDP|10649499025760234557</stp>
        <tr r="G340" s="8"/>
      </tp>
      <tp t="s">
        <v>#N/A Requesting Data...2220444657</v>
        <stp/>
        <stp>BDP|11230760228163141408</stp>
        <tr r="H33" s="9"/>
      </tp>
      <tp t="s">
        <v>#N/A Requesting Data...3482293286</v>
        <stp/>
        <stp>BDP|16378308305352374486</stp>
        <tr r="H438" s="9"/>
      </tp>
      <tp t="s">
        <v>#N/A Requesting Data...4259396628</v>
        <stp/>
        <stp>BDP|12624144339516691507</stp>
        <tr r="I308" s="9"/>
      </tp>
      <tp t="s">
        <v>#N/A N/A</v>
        <stp/>
        <stp>BDP|15239519546593864404</stp>
        <tr r="F475" s="9"/>
        <tr r="F97" s="5"/>
      </tp>
      <tp t="s">
        <v>#N/A N/A</v>
        <stp/>
        <stp>BDP|10237478206720783798</stp>
        <tr r="E552" s="9"/>
      </tp>
      <tp t="s">
        <v>#N/A N/A</v>
        <stp/>
        <stp>BDP|16296105856988847913</stp>
        <tr r="G108" s="8"/>
      </tp>
      <tp t="s">
        <v>#N/A N/A</v>
        <stp/>
        <stp>BDP|11256524475699122994</stp>
        <tr r="F284" s="9"/>
      </tp>
      <tp t="s">
        <v>#N/A N/A</v>
        <stp/>
        <stp>BDP|11657929749907253820</stp>
        <tr r="D313" s="8"/>
      </tp>
      <tp t="s">
        <v>#N/A Requesting Data...3024576057</v>
        <stp/>
        <stp>BDP|13977557072391202316</stp>
        <tr r="I465" s="9"/>
        <tr r="I62" s="5"/>
      </tp>
      <tp t="s">
        <v>#N/A N/A</v>
        <stp/>
        <stp>BDP|13450994207410292959</stp>
        <tr r="G175" s="9"/>
        <tr r="G333" s="5"/>
      </tp>
      <tp t="s">
        <v>#N/A N/A</v>
        <stp/>
        <stp>BDP|18030450589755213230</stp>
        <tr r="F388" s="9"/>
      </tp>
      <tp t="s">
        <v>#N/A Requesting Data...2557327763</v>
        <stp/>
        <stp>BDP|18418815999539222337</stp>
        <tr r="H112" s="8"/>
        <tr r="I112" s="8"/>
      </tp>
      <tp t="s">
        <v>#N/A N/A</v>
        <stp/>
        <stp>BDP|11925664156015155449</stp>
        <tr r="G155" s="8"/>
      </tp>
      <tp t="s">
        <v>#N/A Requesting Data...2901510200</v>
        <stp/>
        <stp>BDP|12472528307657520382</stp>
        <tr r="H334" s="8"/>
        <tr r="I334" s="8"/>
        <tr r="H283" s="5"/>
      </tp>
      <tp t="s">
        <v>#N/A N/A</v>
        <stp/>
        <stp>BDP|13950778903186535147</stp>
        <tr r="E473" s="8"/>
      </tp>
      <tp t="s">
        <v>#N/A N/A</v>
        <stp/>
        <stp>BDP|12244104217212072398</stp>
        <tr r="E165" s="5"/>
      </tp>
      <tp t="s">
        <v>#N/A N/A</v>
        <stp/>
        <stp>BDP|17333782262806022357</stp>
        <tr r="I264" s="5"/>
      </tp>
      <tp t="s">
        <v>#N/A N/A</v>
        <stp/>
        <stp>BDP|11187347210543003399</stp>
        <tr r="F252" s="8"/>
      </tp>
      <tp t="s">
        <v>#N/A N/A</v>
        <stp/>
        <stp>BDP|16042727220428700895</stp>
        <tr r="E120" s="8"/>
      </tp>
      <tp t="s">
        <v>#N/A N/A</v>
        <stp/>
        <stp>BDP|11929397551185445191</stp>
        <tr r="E69" s="5"/>
        <tr r="E577" s="9"/>
      </tp>
      <tp t="s">
        <v>#N/A Requesting Data...4056344573</v>
        <stp/>
        <stp>BDP|16699277363924805567</stp>
        <tr r="H105" s="9"/>
      </tp>
      <tp t="s">
        <v>#N/A Requesting Data...2183039578</v>
        <stp/>
        <stp>BDP|15885361351506452679</stp>
        <tr r="H421" s="9"/>
      </tp>
      <tp t="s">
        <v>#N/A Requesting Data...2507482384</v>
        <stp/>
        <stp>BDP|11099516452151713388</stp>
        <tr r="H503" s="9"/>
      </tp>
      <tp t="s">
        <v>#N/A Requesting Data...4236378073</v>
        <stp/>
        <stp>BDP|17292257221084325098</stp>
        <tr r="I218" s="9"/>
      </tp>
      <tp t="s">
        <v>#N/A N/A</v>
        <stp/>
        <stp>BDP|12409047249241751419</stp>
        <tr r="D363" s="5"/>
      </tp>
      <tp t="s">
        <v>#N/A Requesting Data...4119307702</v>
        <stp/>
        <stp>BDP|14879558280139624343</stp>
        <tr r="H331" s="8"/>
        <tr r="I331" s="8"/>
      </tp>
      <tp t="s">
        <v>#N/A Requesting Data...3242790508</v>
        <stp/>
        <stp>BDP|17623134526991984658</stp>
        <tr r="I200" s="9"/>
      </tp>
      <tp t="s">
        <v>#N/A N/A</v>
        <stp/>
        <stp>BDP|12232387722837406732</stp>
        <tr r="D326" s="9"/>
      </tp>
      <tp t="s">
        <v>#N/A N/A</v>
        <stp/>
        <stp>BDP|11266762778097592560</stp>
        <tr r="D56" s="10"/>
      </tp>
      <tp t="s">
        <v>#N/A N/A</v>
        <stp/>
        <stp>BDP|14827172665150468014</stp>
        <tr r="E325" s="8"/>
      </tp>
      <tp t="s">
        <v>#N/A N/A</v>
        <stp/>
        <stp>BDP|14241011297137243992</stp>
        <tr r="F143" s="8"/>
      </tp>
      <tp t="s">
        <v>#N/A N/A</v>
        <stp/>
        <stp>BDP|15256923309206561933</stp>
        <tr r="E116" s="8"/>
      </tp>
      <tp t="s">
        <v>#N/A Requesting Data...2799647835</v>
        <stp/>
        <stp>BDP|10548092674630751402</stp>
        <tr r="I114" s="5"/>
      </tp>
      <tp t="s">
        <v>#N/A N/A</v>
        <stp/>
        <stp>BDP|14701397529755886312</stp>
        <tr r="D308" s="9"/>
      </tp>
      <tp t="s">
        <v>#N/A N/A</v>
        <stp/>
        <stp>BDP|14343542687908907276</stp>
        <tr r="F207" s="8"/>
      </tp>
      <tp t="s">
        <v>#N/A N/A</v>
        <stp/>
        <stp>BDP|17004288824614106031</stp>
        <tr r="F11" s="10"/>
      </tp>
      <tp t="s">
        <v>#N/A Requesting Data...2767444448</v>
        <stp/>
        <stp>BDP|17725451434857907415</stp>
        <tr r="H235" s="9"/>
        <tr r="H305" s="5"/>
      </tp>
      <tp t="s">
        <v>#N/A Requesting Data...2586380587</v>
        <stp/>
        <stp>BDP|14168661772952205492</stp>
        <tr r="H74" s="8"/>
        <tr r="I74" s="8"/>
        <tr r="H287" s="5"/>
      </tp>
      <tp t="s">
        <v>#N/A N/A</v>
        <stp/>
        <stp>BDP|14633412802992935128</stp>
        <tr r="I151" s="5"/>
      </tp>
      <tp t="s">
        <v>#N/A N/A</v>
        <stp/>
        <stp>BDP|12626915998195113400</stp>
        <tr r="D364" s="8"/>
        <tr r="D128" s="5"/>
      </tp>
      <tp t="s">
        <v>#N/A N/A</v>
        <stp/>
        <stp>BDP|15726310469240967381</stp>
        <tr r="G204" s="8"/>
      </tp>
      <tp t="s">
        <v>#N/A N/A</v>
        <stp/>
        <stp>BDP|17909464485828592010</stp>
        <tr r="E370" s="9"/>
      </tp>
      <tp t="s">
        <v>#N/A N/A</v>
        <stp/>
        <stp>BDP|13557119819758380807</stp>
        <tr r="D50" s="8"/>
        <tr r="D344" s="5"/>
      </tp>
      <tp t="s">
        <v>#N/A N/A</v>
        <stp/>
        <stp>BDP|15207579942163276445</stp>
        <tr r="E31" s="5"/>
      </tp>
      <tp t="s">
        <v>#N/A N/A</v>
        <stp/>
        <stp>BDP|10208265366662735549</stp>
        <tr r="F106" s="8"/>
      </tp>
      <tp t="s">
        <v>#N/A N/A</v>
        <stp/>
        <stp>BDP|17552705176602777658</stp>
        <tr r="E76" s="9"/>
      </tp>
      <tp t="s">
        <v>#N/A N/A</v>
        <stp/>
        <stp>BDP|17700247858801359292</stp>
        <tr r="D15" s="5"/>
      </tp>
      <tp t="s">
        <v>#N/A N/A</v>
        <stp/>
        <stp>BDP|17130374812402157445</stp>
        <tr r="D218" s="9"/>
      </tp>
      <tp t="s">
        <v>#N/A N/A</v>
        <stp/>
        <stp>BDP|17239274552440043364</stp>
        <tr r="D81" s="9"/>
      </tp>
      <tp t="s">
        <v>#N/A N/A</v>
        <stp/>
        <stp>BDP|15845103194197439994</stp>
        <tr r="E139" s="8"/>
      </tp>
      <tp t="s">
        <v>#N/A N/A</v>
        <stp/>
        <stp>BDP|12073041123841676208</stp>
        <tr r="I358" s="5"/>
      </tp>
      <tp t="s">
        <v>#N/A N/A</v>
        <stp/>
        <stp>BDP|13758238076254190126</stp>
        <tr r="F216" s="8"/>
      </tp>
      <tp t="s">
        <v>#N/A Requesting Data...3492218168</v>
        <stp/>
        <stp>BDP|12717174603441751153</stp>
        <tr r="H94" s="9"/>
      </tp>
      <tp t="s">
        <v>#N/A Requesting Data...3760776172</v>
        <stp/>
        <stp>BDP|10772357471634477366</stp>
        <tr r="H14" s="9"/>
      </tp>
      <tp t="s">
        <v>#N/A N/A</v>
        <stp/>
        <stp>BDP|14925928565919836176</stp>
        <tr r="E82" s="10"/>
      </tp>
      <tp t="s">
        <v>#N/A N/A</v>
        <stp/>
        <stp>BDP|12024952945384942882</stp>
        <tr r="F583" s="9"/>
      </tp>
      <tp t="s">
        <v>#N/A N/A</v>
        <stp/>
        <stp>BDP|13221329643617185031</stp>
        <tr r="F158" s="5"/>
      </tp>
      <tp t="s">
        <v>#N/A Requesting Data...3359808199</v>
        <stp/>
        <stp>BDP|13513632905835445374</stp>
        <tr r="H304" s="8"/>
        <tr r="I304" s="8"/>
      </tp>
      <tp t="s">
        <v>#N/A N/A</v>
        <stp/>
        <stp>BDP|14087339664604689614</stp>
        <tr r="E199" s="5"/>
      </tp>
      <tp t="s">
        <v>#N/A Requesting Data...2324134499</v>
        <stp/>
        <stp>BDP|15111773359091891570</stp>
        <tr r="I198" s="9"/>
      </tp>
      <tp t="s">
        <v>#N/A Requesting Data...2355754997</v>
        <stp/>
        <stp>BDP|15705816384201589776</stp>
        <tr r="H37" s="9"/>
      </tp>
      <tp t="s">
        <v>#N/A Requesting Data...3106626655</v>
        <stp/>
        <stp>BDP|17593348672704654459</stp>
        <tr r="H31" s="9"/>
      </tp>
      <tp t="s">
        <v>#N/A N/A</v>
        <stp/>
        <stp>BDP|15750413467600637479</stp>
        <tr r="D267" s="9"/>
      </tp>
      <tp t="s">
        <v>#N/A N/A</v>
        <stp/>
        <stp>BDP|10054772969031977378</stp>
        <tr r="D96" s="10"/>
      </tp>
      <tp t="s">
        <v>#N/A N/A</v>
        <stp/>
        <stp>BDP|12871496905684798136</stp>
        <tr r="F74" s="8"/>
        <tr r="F287" s="5"/>
      </tp>
      <tp t="s">
        <v>#N/A N/A</v>
        <stp/>
        <stp>BDP|11598137128540930176</stp>
        <tr r="F8" s="7"/>
      </tp>
      <tp t="s">
        <v>#N/A N/A</v>
        <stp/>
        <stp>BDP|11226793176815835754</stp>
        <tr r="G290" s="9"/>
        <tr r="G182" s="5"/>
      </tp>
      <tp t="s">
        <v>#N/A N/A</v>
        <stp/>
        <stp>BDP|10805491151917559550</stp>
        <tr r="E259" s="9"/>
        <tr r="E265" s="5"/>
      </tp>
      <tp t="s">
        <v>#N/A N/A</v>
        <stp/>
        <stp>BDP|11402819727538151035</stp>
        <tr r="D435" s="8"/>
      </tp>
      <tp t="s">
        <v>#N/A Requesting Data...2296784753</v>
        <stp/>
        <stp>BDP|11061395402016877738</stp>
        <tr r="H101" s="10"/>
      </tp>
      <tp t="s">
        <v>#N/A N/A</v>
        <stp/>
        <stp>BDP|11179176111761647311</stp>
        <tr r="E188" s="5"/>
      </tp>
      <tp t="s">
        <v>#N/A N/A</v>
        <stp/>
        <stp>BDP|18156883042007231096</stp>
        <tr r="D366" s="8"/>
        <tr r="D196" s="5"/>
      </tp>
      <tp t="s">
        <v>#N/A Requesting Data...3058582055</v>
        <stp/>
        <stp>BDP|17902167707610826500</stp>
        <tr r="I450" s="9"/>
      </tp>
      <tp t="s">
        <v>#N/A N/A</v>
        <stp/>
        <stp>BDP|14519515207102542063</stp>
        <tr r="G476" s="8"/>
      </tp>
      <tp t="s">
        <v>#N/A Requesting Data...2830492250</v>
        <stp/>
        <stp>BDP|15506415147322644450</stp>
        <tr r="H479" s="9"/>
      </tp>
      <tp t="s">
        <v>#N/A N/A</v>
        <stp/>
        <stp>BDP|13048461154006134737</stp>
        <tr r="E278" s="8"/>
      </tp>
      <tp t="s">
        <v>#N/A Requesting Data...2530031094</v>
        <stp/>
        <stp>BDP|17135159414073733779</stp>
        <tr r="H151" s="9"/>
      </tp>
      <tp t="s">
        <v>#N/A N/A</v>
        <stp/>
        <stp>BDP|11767255072925781272</stp>
        <tr r="G40" s="8"/>
        <tr r="G140" s="5"/>
      </tp>
      <tp t="s">
        <v>#N/A Requesting Data...3253317096</v>
        <stp/>
        <stp>BDP|16813015268437479450</stp>
        <tr r="H75" s="9"/>
      </tp>
      <tp t="s">
        <v>#N/A Requesting Data...3942002299</v>
        <stp/>
        <stp>BDP|10887619228024106306</stp>
        <tr r="I574" s="9"/>
      </tp>
      <tp t="s">
        <v>#N/A N/A</v>
        <stp/>
        <stp>BDP|18135200842209633454</stp>
        <tr r="F6" s="6"/>
      </tp>
      <tp t="s">
        <v>#N/A N/A</v>
        <stp/>
        <stp>BDP|16166662818370730282</stp>
        <tr r="G38" s="8"/>
        <tr r="G203" s="5"/>
      </tp>
      <tp t="s">
        <v>#N/A N/A</v>
        <stp/>
        <stp>BDP|13058416950806083717</stp>
        <tr r="G46" s="9"/>
      </tp>
      <tp t="s">
        <v>#N/A N/A</v>
        <stp/>
        <stp>BDP|17029224501464668250</stp>
        <tr r="F465" s="8"/>
      </tp>
      <tp t="s">
        <v>#N/A N/A</v>
        <stp/>
        <stp>BDP|13367239942937655178</stp>
        <tr r="G69" s="9"/>
      </tp>
      <tp t="s">
        <v>#N/A N/A</v>
        <stp/>
        <stp>BDP|15796034302514211273</stp>
        <tr r="D359" s="9"/>
      </tp>
      <tp t="s">
        <v>#N/A N/A</v>
        <stp/>
        <stp>BDP|13896389246601455619</stp>
        <tr r="D175" s="5"/>
      </tp>
      <tp t="s">
        <v>#N/A Requesting Data...2699942015</v>
        <stp/>
        <stp>BDP|15173004357440087355</stp>
        <tr r="H499" s="8"/>
        <tr r="I499" s="8"/>
      </tp>
      <tp t="s">
        <v>#N/A N/A</v>
        <stp/>
        <stp>BDP|16116020860561945299</stp>
        <tr r="E310" s="9"/>
      </tp>
      <tp t="s">
        <v>#N/A N/A</v>
        <stp/>
        <stp>BDP|18203240852219087572</stp>
        <tr r="D363" s="9"/>
      </tp>
      <tp t="s">
        <v>#N/A Requesting Data...2322890281</v>
        <stp/>
        <stp>BDP|13916038512936884730</stp>
        <tr r="I89" s="9"/>
      </tp>
      <tp t="s">
        <v>#N/A N/A</v>
        <stp/>
        <stp>BDP|13571959026282351966</stp>
        <tr r="D499" s="8"/>
      </tp>
      <tp t="s">
        <v>#N/A N/A</v>
        <stp/>
        <stp>BDP|17509290401635993372</stp>
        <tr r="E103" s="8"/>
      </tp>
      <tp t="s">
        <v>#N/A N/A</v>
        <stp/>
        <stp>BDP|11655179710127676547</stp>
        <tr r="F488" s="9"/>
      </tp>
      <tp t="s">
        <v>#N/A N/A</v>
        <stp/>
        <stp>BDP|10593720132877253048</stp>
        <tr r="E372" s="8"/>
      </tp>
      <tp t="s">
        <v>#N/A N/A</v>
        <stp/>
        <stp>BDP|11953835447899732798</stp>
        <tr r="F63" s="8"/>
      </tp>
      <tp t="s">
        <v>#N/A N/A</v>
        <stp/>
        <stp>BDP|11235425521127721357</stp>
        <tr r="E304" s="8"/>
      </tp>
      <tp t="s">
        <v>#N/A Requesting Data...2824120054</v>
        <stp/>
        <stp>BDP|16319052512231052575</stp>
        <tr r="H193" s="9"/>
      </tp>
      <tp t="s">
        <v>#N/A N/A</v>
        <stp/>
        <stp>BDP|15362324332712717474</stp>
        <tr r="G68" s="10"/>
      </tp>
      <tp t="s">
        <v>#N/A N/A</v>
        <stp/>
        <stp>BDP|16461410825432714144</stp>
        <tr r="D268" s="9"/>
      </tp>
      <tp t="s">
        <v>#N/A N/A</v>
        <stp/>
        <stp>BDP|16911662721687517683</stp>
        <tr r="F48" s="5"/>
      </tp>
      <tp t="s">
        <v>#N/A Requesting Data...3405883990</v>
        <stp/>
        <stp>BDP|10123410464444502521</stp>
        <tr r="H72" s="9"/>
        <tr r="H340" s="5"/>
      </tp>
      <tp t="s">
        <v>#N/A N/A</v>
        <stp/>
        <stp>BDP|11636920863799176454</stp>
        <tr r="F66" s="8"/>
      </tp>
      <tp t="s">
        <v>#N/A Requesting Data...2966149561</v>
        <stp/>
        <stp>BDP|13357766940634200743</stp>
        <tr r="H469" s="9"/>
      </tp>
      <tp t="s">
        <v>#N/A Requesting Data...4230717902</v>
        <stp/>
        <stp>BDP|16735018337821405765</stp>
        <tr r="H11" s="9"/>
      </tp>
      <tp t="s">
        <v>#N/A Requesting Data...3555465132</v>
        <stp/>
        <stp>BDP|10198628741718060915</stp>
        <tr r="I402" s="9"/>
      </tp>
      <tp t="s">
        <v>#N/A N/A</v>
        <stp/>
        <stp>BDP|15748409777644492177</stp>
        <tr r="D94" s="8"/>
      </tp>
      <tp t="s">
        <v>#N/A N/A</v>
        <stp/>
        <stp>BDP|14705344597198193577</stp>
        <tr r="F165" s="5"/>
      </tp>
      <tp t="s">
        <v>#N/A N/A</v>
        <stp/>
        <stp>BDP|13516700666258733969</stp>
        <tr r="F19" s="7"/>
      </tp>
      <tp t="s">
        <v>#N/A N/A</v>
        <stp/>
        <stp>BDP|17792630646027916190</stp>
        <tr r="F337" s="8"/>
      </tp>
      <tp t="s">
        <v>#N/A N/A</v>
        <stp/>
        <stp>BDP|13593687331751947472</stp>
        <tr r="E501" s="8"/>
        <tr r="E247" s="5"/>
      </tp>
      <tp t="s">
        <v>#N/A N/A</v>
        <stp/>
        <stp>BDP|11839035602800226292</stp>
        <tr r="G419" s="9"/>
      </tp>
      <tp t="s">
        <v>#N/A Requesting Data...4223568599</v>
        <stp/>
        <stp>BDP|15198192254820951278</stp>
        <tr r="I280" s="9"/>
      </tp>
      <tp t="s">
        <v>#N/A N/A</v>
        <stp/>
        <stp>BDP|17026035072923174024</stp>
        <tr r="D9" s="5"/>
      </tp>
      <tp t="s">
        <v>#N/A N/A</v>
        <stp/>
        <stp>BDP|10473592944016848432</stp>
        <tr r="D283" s="8"/>
      </tp>
      <tp t="s">
        <v>#N/A Requesting Data...2785072559</v>
        <stp/>
        <stp>BDP|17589699929660550020</stp>
        <tr r="G10" s="6"/>
      </tp>
      <tp t="s">
        <v>#N/A Requesting Data...3880693810</v>
        <stp/>
        <stp>BDP|14955762648152323665</stp>
        <tr r="H419" s="8"/>
        <tr r="I419" s="8"/>
      </tp>
      <tp t="s">
        <v>#N/A Requesting Data...2612259956</v>
        <stp/>
        <stp>BDP|13662423774581609241</stp>
        <tr r="H96" s="8"/>
        <tr r="I96" s="8"/>
      </tp>
      <tp t="s">
        <v>#N/A N/A</v>
        <stp/>
        <stp>BDP|10013259466861057615</stp>
        <tr r="G225" s="5"/>
      </tp>
      <tp t="s">
        <v>#N/A N/A</v>
        <stp/>
        <stp>BDP|17354603072195074037</stp>
        <tr r="I357" s="5"/>
      </tp>
      <tp t="s">
        <v>#N/A N/A</v>
        <stp/>
        <stp>BDP|18071397404019758183</stp>
        <tr r="D90" s="9"/>
      </tp>
      <tp t="s">
        <v>#N/A N/A</v>
        <stp/>
        <stp>BDP|15651575831059427966</stp>
        <tr r="E497" s="9"/>
      </tp>
      <tp t="s">
        <v>#N/A N/A</v>
        <stp/>
        <stp>BDP|16361616003807095435</stp>
        <tr r="F13" s="8"/>
      </tp>
      <tp t="s">
        <v>#N/A N/A</v>
        <stp/>
        <stp>BDP|17427587477420697683</stp>
        <tr r="G153" s="8"/>
      </tp>
      <tp t="s">
        <v>#N/A Requesting Data...2957689284</v>
        <stp/>
        <stp>BDP|12748241657346649079</stp>
        <tr r="I476" s="9"/>
      </tp>
      <tp t="s">
        <v>#N/A N/A</v>
        <stp/>
        <stp>BDP|18326849842036023103</stp>
        <tr r="D76" s="8"/>
      </tp>
      <tp t="s">
        <v>#N/A N/A</v>
        <stp/>
        <stp>BDP|16512337637702588710</stp>
        <tr r="F370" s="8"/>
      </tp>
      <tp t="s">
        <v>#N/A N/A</v>
        <stp/>
        <stp>BDP|16658550505948333806</stp>
        <tr r="G64" s="8"/>
      </tp>
      <tp t="s">
        <v>#N/A N/A</v>
        <stp/>
        <stp>BDP|12658876616768588074</stp>
        <tr r="G55" s="10"/>
      </tp>
      <tp t="s">
        <v>#N/A N/A</v>
        <stp/>
        <stp>BDP|16653732362305489161</stp>
        <tr r="E36" s="8"/>
      </tp>
      <tp t="s">
        <v>#N/A N/A</v>
        <stp/>
        <stp>BDP|11280528044850057310</stp>
        <tr r="G61" s="9"/>
      </tp>
      <tp t="s">
        <v>#N/A N/A</v>
        <stp/>
        <stp>BDP|17195448445017592305</stp>
        <tr r="D118" s="9"/>
      </tp>
      <tp t="s">
        <v>#N/A Requesting Data...2511775822</v>
        <stp/>
        <stp>BDP|12356334903103752116</stp>
        <tr r="H228" s="8"/>
        <tr r="I228" s="8"/>
      </tp>
      <tp t="s">
        <v>#N/A N/A</v>
        <stp/>
        <stp>BDP|13438119876175012369</stp>
        <tr r="F51" s="8"/>
      </tp>
      <tp t="s">
        <v>#N/A Requesting Data...3844450102</v>
        <stp/>
        <stp>BDP|13727114627300330375</stp>
        <tr r="I212" s="9"/>
      </tp>
      <tp t="s">
        <v>#N/A N/A</v>
        <stp/>
        <stp>BDP|12420161410069796808</stp>
        <tr r="E410" s="8"/>
        <tr r="E160" s="5"/>
      </tp>
      <tp t="s">
        <v>#N/A N/A</v>
        <stp/>
        <stp>BDP|12639643433052691628</stp>
        <tr r="H26" s="5"/>
      </tp>
      <tp t="s">
        <v>#N/A N/A</v>
        <stp/>
        <stp>BDP|14430042273223609302</stp>
        <tr r="G117" s="8"/>
      </tp>
      <tp t="s">
        <v>#N/A N/A</v>
        <stp/>
        <stp>BDP|13465826545629751512</stp>
        <tr r="G348" s="9"/>
      </tp>
      <tp t="s">
        <v>#N/A N/A</v>
        <stp/>
        <stp>BDP|14558714812138743944</stp>
        <tr r="E470" s="9"/>
      </tp>
      <tp t="s">
        <v>#N/A N/A</v>
        <stp/>
        <stp>BDP|18230006988293862071</stp>
        <tr r="D238" s="8"/>
        <tr r="D339" s="5"/>
      </tp>
      <tp t="s">
        <v>#N/A Requesting Data...4031115225</v>
        <stp/>
        <stp>BDP|15934775894468919065</stp>
        <tr r="G13" s="7"/>
      </tp>
      <tp t="s">
        <v>#N/A N/A</v>
        <stp/>
        <stp>BDP|11177327117030551040</stp>
        <tr r="F190" s="5"/>
      </tp>
      <tp t="s">
        <v>#N/A Requesting Data...2996619881</v>
        <stp/>
        <stp>BDP|10472523621652737654</stp>
        <tr r="H270" s="8"/>
        <tr r="I270" s="8"/>
      </tp>
      <tp t="s">
        <v>#N/A N/A</v>
        <stp/>
        <stp>BDP|14988886138605884944</stp>
        <tr r="G588" s="9"/>
      </tp>
      <tp t="s">
        <v>#N/A N/A</v>
        <stp/>
        <stp>BDP|17079930304749299412</stp>
        <tr r="G13" s="9"/>
      </tp>
      <tp t="s">
        <v>#N/A N/A</v>
        <stp/>
        <stp>BDP|16471849380036339377</stp>
        <tr r="F448" s="8"/>
      </tp>
      <tp t="s">
        <v>#N/A Requesting Data...3936902057</v>
        <stp/>
        <stp>BDP|13345207763853773736</stp>
        <tr r="H61" s="9"/>
      </tp>
      <tp t="s">
        <v>#N/A N/A</v>
        <stp/>
        <stp>BDP|10414420066923268267</stp>
        <tr r="E43" s="9"/>
        <tr r="E292" s="5"/>
      </tp>
      <tp t="s">
        <v>#N/A N/A</v>
        <stp/>
        <stp>BDP|11392762515781354570</stp>
        <tr r="F511" s="9"/>
      </tp>
      <tp t="s">
        <v>#N/A Requesting Data...2440674406</v>
        <stp/>
        <stp>BDP|17685644664634234001</stp>
        <tr r="H298" s="8"/>
        <tr r="I298" s="8"/>
      </tp>
      <tp t="s">
        <v>#N/A N/A</v>
        <stp/>
        <stp>BDP|10018646511955905181</stp>
        <tr r="F90" s="10"/>
      </tp>
      <tp t="s">
        <v>#N/A N/A</v>
        <stp/>
        <stp>BDP|10120512740481489303</stp>
        <tr r="E440" s="9"/>
        <tr r="E107" s="5"/>
      </tp>
      <tp t="s">
        <v>#N/A N/A</v>
        <stp/>
        <stp>BDP|12977269841794235385</stp>
        <tr r="F110" s="9"/>
      </tp>
      <tp t="s">
        <v>#N/A N/A</v>
        <stp/>
        <stp>BDP|15489273222175353361</stp>
        <tr r="G44" s="9"/>
      </tp>
      <tp t="s">
        <v>#N/A N/A</v>
        <stp/>
        <stp>BDP|11361442674781592026</stp>
        <tr r="E7" s="6"/>
      </tp>
      <tp t="s">
        <v>#N/A N/A</v>
        <stp/>
        <stp>BDP|10025615700432384767</stp>
        <tr r="D169" s="8"/>
      </tp>
      <tp t="s">
        <v>#N/A N/A</v>
        <stp/>
        <stp>BDP|17886898597315338013</stp>
        <tr r="G306" s="9"/>
      </tp>
      <tp t="s">
        <v>#N/A N/A</v>
        <stp/>
        <stp>BDP|14781458031630031076</stp>
        <tr r="E62" s="8"/>
      </tp>
      <tp t="s">
        <v>#N/A Requesting Data...2359125865</v>
        <stp/>
        <stp>BDP|10932030939390437031</stp>
        <tr r="I180" s="9"/>
      </tp>
      <tp t="s">
        <v>#N/A N/A</v>
        <stp/>
        <stp>BDP|16233141123464458252</stp>
        <tr r="F283" s="8"/>
      </tp>
      <tp t="s">
        <v>#N/A N/A</v>
        <stp/>
        <stp>BDP|10402323052427248223</stp>
        <tr r="E251" s="9"/>
        <tr r="E262" s="5"/>
      </tp>
      <tp t="s">
        <v>#N/A N/A</v>
        <stp/>
        <stp>BDP|17658040102854384075</stp>
        <tr r="D476" s="9"/>
      </tp>
      <tp t="s">
        <v>#N/A Requesting Data...3676770331</v>
        <stp/>
        <stp>BDP|10259751617452230763</stp>
        <tr r="H270" s="9"/>
      </tp>
      <tp t="s">
        <v>#N/A N/A</v>
        <stp/>
        <stp>BDP|16387738087033525962</stp>
        <tr r="D95" s="10"/>
      </tp>
      <tp t="s">
        <v>#N/A Requesting Data...3966719198</v>
        <stp/>
        <stp>BDP|16614144093299029452</stp>
        <tr r="I107" s="9"/>
      </tp>
      <tp t="s">
        <v>#N/A N/A</v>
        <stp/>
        <stp>BDP|10967346856417706282</stp>
        <tr r="F88" s="10"/>
      </tp>
      <tp t="s">
        <v>#N/A Requesting Data...3271614953</v>
        <stp/>
        <stp>BDP|12567303202690707245</stp>
        <tr r="I383" s="9"/>
      </tp>
      <tp t="s">
        <v>#N/A N/A</v>
        <stp/>
        <stp>BDP|13234260833509766846</stp>
        <tr r="G24" s="10"/>
      </tp>
      <tp t="s">
        <v>#N/A N/A</v>
        <stp/>
        <stp>BDP|18361236380975790436</stp>
        <tr r="D179" s="8"/>
      </tp>
      <tp t="s">
        <v>#N/A N/A</v>
        <stp/>
        <stp>BDP|17331207560671426135</stp>
        <tr r="G4" s="10"/>
      </tp>
      <tp t="s">
        <v>#N/A N/A</v>
        <stp/>
        <stp>BDP|16178739211137629418</stp>
        <tr r="H74" s="10"/>
      </tp>
      <tp t="s">
        <v>#N/A N/A</v>
        <stp/>
        <stp>BDP|14441553102367405531</stp>
        <tr r="E169" s="8"/>
      </tp>
      <tp t="s">
        <v>#N/A N/A</v>
        <stp/>
        <stp>BDP|12714009865542623534</stp>
        <tr r="E443" s="8"/>
      </tp>
      <tp t="s">
        <v>#N/A N/A</v>
        <stp/>
        <stp>BDP|15345558956750659617</stp>
        <tr r="D500" s="8"/>
      </tp>
      <tp t="s">
        <v>#N/A N/A</v>
        <stp/>
        <stp>BDP|18412696992702978615</stp>
        <tr r="E156" s="9"/>
        <tr r="E46" s="5"/>
      </tp>
      <tp t="s">
        <v>#N/A N/A</v>
        <stp/>
        <stp>BDP|13239738697879346726</stp>
        <tr r="D76" s="10"/>
      </tp>
      <tp t="s">
        <v>#N/A N/A</v>
        <stp/>
        <stp>BDP|12820516240460769093</stp>
        <tr r="D277" s="5"/>
      </tp>
      <tp t="s">
        <v>#N/A N/A</v>
        <stp/>
        <stp>BDP|12419012244902706701</stp>
        <tr r="I411" s="9"/>
      </tp>
      <tp t="s">
        <v>#N/A Requesting Data...3309415150</v>
        <stp/>
        <stp>BDP|14305206742968709904</stp>
        <tr r="H481" s="8"/>
        <tr r="I481" s="8"/>
        <tr r="H102" s="5"/>
      </tp>
      <tp t="s">
        <v>#N/A N/A</v>
        <stp/>
        <stp>BDP|10658188023628959825</stp>
        <tr r="F8" s="8"/>
      </tp>
      <tp t="s">
        <v>#N/A N/A</v>
        <stp/>
        <stp>BDP|13700710407131728609</stp>
        <tr r="F301" s="5"/>
      </tp>
      <tp t="s">
        <v>#N/A N/A</v>
        <stp/>
        <stp>BDP|17052411434867029434</stp>
        <tr r="C7" s="6"/>
      </tp>
      <tp t="s">
        <v>#N/A N/A</v>
        <stp/>
        <stp>BDP|17999251166033418380</stp>
        <tr r="F37" s="8"/>
      </tp>
      <tp t="s">
        <v>#N/A N/A</v>
        <stp/>
        <stp>BDP|17029579401200760177</stp>
        <tr r="E67" s="8"/>
      </tp>
      <tp t="s">
        <v>#N/A N/A</v>
        <stp/>
        <stp>BDP|17454467073563160469</stp>
        <tr r="E17" s="10"/>
      </tp>
      <tp t="s">
        <v>#N/A Requesting Data...4167039064</v>
        <stp/>
        <stp>BDP|10124279026663205042</stp>
        <tr r="H37" s="10"/>
      </tp>
      <tp t="s">
        <v>#N/A N/A</v>
        <stp/>
        <stp>BDP|17632626306921170355</stp>
        <tr r="F328" s="9"/>
      </tp>
      <tp t="s">
        <v>#N/A N/A</v>
        <stp/>
        <stp>BDP|10431315528204386682</stp>
        <tr r="D208" s="9"/>
      </tp>
      <tp t="s">
        <v>#N/A N/A</v>
        <stp/>
        <stp>BDP|13872337916623236198</stp>
        <tr r="G594" s="9"/>
      </tp>
      <tp t="s">
        <v>#N/A N/A</v>
        <stp/>
        <stp>BDP|10527805697193699123</stp>
        <tr r="D153" s="5"/>
      </tp>
      <tp t="s">
        <v>#N/A N/A</v>
        <stp/>
        <stp>BDP|10716670574591616346</stp>
        <tr r="D465" s="8"/>
      </tp>
      <tp t="s">
        <v>#N/A N/A</v>
        <stp/>
        <stp>BDP|17050521929645891659</stp>
        <tr r="E200" s="5"/>
      </tp>
      <tp t="s">
        <v>#N/A N/A</v>
        <stp/>
        <stp>BDP|10139418902172299563</stp>
        <tr r="E278" s="9"/>
      </tp>
      <tp t="s">
        <v>#N/A N/A</v>
        <stp/>
        <stp>BDP|12079383632584880549</stp>
        <tr r="F67" s="8"/>
      </tp>
      <tp t="s">
        <v>#N/A Requesting Data...3846288662</v>
        <stp/>
        <stp>BDP|18369076823381807894</stp>
        <tr r="H166" s="9"/>
      </tp>
      <tp t="s">
        <v>#N/A N/A</v>
        <stp/>
        <stp>BDP|16906231414622985418</stp>
        <tr r="F168" s="8"/>
      </tp>
      <tp t="s">
        <v>#N/A Requesting Data...3593980538</v>
        <stp/>
        <stp>BDP|17648490918698069913</stp>
        <tr r="H85" s="8"/>
        <tr r="I85" s="8"/>
      </tp>
      <tp t="s">
        <v>#N/A N/A</v>
        <stp/>
        <stp>BDP|14444423045572340561</stp>
        <tr r="G416" s="9"/>
      </tp>
      <tp t="s">
        <v>#N/A N/A</v>
        <stp/>
        <stp>BDP|10456187872124115194</stp>
        <tr r="D594" s="9"/>
      </tp>
      <tp t="s">
        <v>#N/A N/A</v>
        <stp/>
        <stp>BDP|10253934024239175121</stp>
        <tr r="G251" s="8"/>
      </tp>
      <tp t="s">
        <v>#N/A N/A</v>
        <stp/>
        <stp>BDP|13145289953901772548</stp>
        <tr r="H30" s="10"/>
      </tp>
      <tp t="s">
        <v>#N/A Requesting Data...3160258967</v>
        <stp/>
        <stp>BDP|17595380460030535211</stp>
        <tr r="I154" s="9"/>
      </tp>
      <tp t="s">
        <v>#N/A N/A</v>
        <stp/>
        <stp>BDP|11444483630340667638</stp>
        <tr r="F11" s="5"/>
      </tp>
      <tp t="s">
        <v>#N/A N/A</v>
        <stp/>
        <stp>BDP|17371738537102904174</stp>
        <tr r="E388" s="9"/>
      </tp>
      <tp t="s">
        <v>#N/A N/A</v>
        <stp/>
        <stp>BDP|15383677649106261161</stp>
        <tr r="D484" s="8"/>
      </tp>
      <tp t="s">
        <v>#N/A N/A</v>
        <stp/>
        <stp>BDP|14323138019364204020</stp>
        <tr r="F82" s="8"/>
      </tp>
      <tp t="s">
        <v>#N/A N/A</v>
        <stp/>
        <stp>BDP|11837824481431120038</stp>
        <tr r="D67" s="5"/>
      </tp>
      <tp t="s">
        <v>#N/A N/A</v>
        <stp/>
        <stp>BDP|12081195343561061636</stp>
        <tr r="G370" s="9"/>
      </tp>
      <tp t="s">
        <v>#N/A N/A</v>
        <stp/>
        <stp>BDP|12751446752162134199</stp>
        <tr r="E536" s="9"/>
      </tp>
      <tp t="s">
        <v>#N/A Requesting Data...3877913281</v>
        <stp/>
        <stp>BDP|12985301404443173252</stp>
        <tr r="H37" s="8"/>
        <tr r="I37" s="8"/>
      </tp>
      <tp t="s">
        <v>#N/A N/A</v>
        <stp/>
        <stp>BDP|15803518774482445507</stp>
        <tr r="E7" s="7"/>
      </tp>
      <tp t="s">
        <v>#N/A N/A</v>
        <stp/>
        <stp>BDP|17011466117895130793</stp>
        <tr r="G109" s="10"/>
      </tp>
      <tp t="s">
        <v>#N/A N/A</v>
        <stp/>
        <stp>BDP|17724489705691106223</stp>
        <tr r="F478" s="8"/>
      </tp>
      <tp t="s">
        <v>#N/A N/A</v>
        <stp/>
        <stp>BDP|15527448926475698689</stp>
        <tr r="G64" s="5"/>
        <tr r="G436" s="9"/>
      </tp>
      <tp t="s">
        <v>#N/A Requesting Data...2928491594</v>
        <stp/>
        <stp>BDP|11696391565127706345</stp>
        <tr r="H163" s="8"/>
        <tr r="I163" s="8"/>
      </tp>
      <tp t="s">
        <v>#N/A Requesting Data...3266010937</v>
        <stp/>
        <stp>BDP|12876465540187782508</stp>
        <tr r="G12" s="6"/>
      </tp>
      <tp t="s">
        <v>#N/A N/A</v>
        <stp/>
        <stp>BDP|17624780757047003203</stp>
        <tr r="E182" s="8"/>
      </tp>
      <tp t="s">
        <v>#N/A N/A</v>
        <stp/>
        <stp>BDP|11502999788893581389</stp>
        <tr r="D13" s="6"/>
      </tp>
      <tp t="s">
        <v>#N/A N/A</v>
        <stp/>
        <stp>BDP|17104922278378327113</stp>
        <tr r="D16" s="10"/>
      </tp>
      <tp t="s">
        <v>#N/A N/A</v>
        <stp/>
        <stp>BDP|12893287512362385382</stp>
        <tr r="E315" s="5"/>
      </tp>
      <tp t="s">
        <v>#N/A N/A</v>
        <stp/>
        <stp>BDP|16448592228976893740</stp>
        <tr r="E483" s="8"/>
        <tr r="E181" s="5"/>
      </tp>
      <tp t="s">
        <v>#N/A Requesting Data...4272021865</v>
        <stp/>
        <stp>BDP|17384349568263051162</stp>
        <tr r="H87" s="9"/>
      </tp>
      <tp t="s">
        <v>#N/A Requesting Data...3126334876</v>
        <stp/>
        <stp>BDP|13005272255663298783</stp>
        <tr r="H376" s="8"/>
        <tr r="I376" s="8"/>
      </tp>
      <tp t="s">
        <v>#N/A N/A</v>
        <stp/>
        <stp>BDP|16940417224185083549</stp>
        <tr r="G362" s="9"/>
      </tp>
      <tp t="s">
        <v>#N/A N/A</v>
        <stp/>
        <stp>BDP|11532642692029942726</stp>
        <tr r="D11" s="6"/>
      </tp>
      <tp t="s">
        <v>#N/A Requesting Data...3651942970</v>
        <stp/>
        <stp>BDP|15414074787085972850</stp>
        <tr r="H357" s="8"/>
        <tr r="I357" s="8"/>
      </tp>
      <tp t="s">
        <v>#N/A N/A</v>
        <stp/>
        <stp>BDP|14597848729266163817</stp>
        <tr r="E48" s="8"/>
      </tp>
      <tp t="s">
        <v>#N/A N/A</v>
        <stp/>
        <stp>BDP|10193023588599585166</stp>
        <tr r="F71" s="10"/>
      </tp>
      <tp t="s">
        <v>#N/A Requesting Data...4165461150</v>
        <stp/>
        <stp>BDP|15069397447994373658</stp>
        <tr r="H99" s="8"/>
        <tr r="I99" s="8"/>
      </tp>
      <tp t="s">
        <v>#N/A N/A</v>
        <stp/>
        <stp>BDP|17434294846785246413</stp>
        <tr r="H300" s="5"/>
      </tp>
      <tp t="s">
        <v>#N/A N/A</v>
        <stp/>
        <stp>BDP|12392386257090794430</stp>
        <tr r="D68" s="8"/>
      </tp>
      <tp t="s">
        <v>#N/A Requesting Data...2544499346</v>
        <stp/>
        <stp>BDP|14442326048734052766</stp>
        <tr r="H55" s="8"/>
        <tr r="I55" s="8"/>
      </tp>
      <tp t="s">
        <v>#N/A N/A</v>
        <stp/>
        <stp>BDP|12570223288718358043</stp>
        <tr r="I485" s="9"/>
      </tp>
      <tp t="s">
        <v>#N/A N/A</v>
        <stp/>
        <stp>BDP|18211941089820055979</stp>
        <tr r="G64" s="9"/>
      </tp>
      <tp t="s">
        <v>#N/A N/A</v>
        <stp/>
        <stp>BDP|15803384128700843483</stp>
        <tr r="G239" s="8"/>
      </tp>
      <tp t="s">
        <v>#N/A N/A</v>
        <stp/>
        <stp>BDP|17087058399739374774</stp>
        <tr r="F393" s="8"/>
      </tp>
      <tp t="s">
        <v>#N/A N/A</v>
        <stp/>
        <stp>BDP|10937191847865429083</stp>
        <tr r="D78" s="5"/>
      </tp>
      <tp t="s">
        <v>#N/A N/A</v>
        <stp/>
        <stp>BDP|15865624926484359549</stp>
        <tr r="E110" s="5"/>
      </tp>
      <tp t="s">
        <v>#N/A N/A</v>
        <stp/>
        <stp>BDP|11369798466535710500</stp>
        <tr r="G94" s="8"/>
      </tp>
      <tp t="s">
        <v>#N/A Requesting Data...3626840374</v>
        <stp/>
        <stp>BDP|17580804508348459720</stp>
        <tr r="H165" s="8"/>
        <tr r="I165" s="8"/>
      </tp>
      <tp t="s">
        <v>#N/A N/A</v>
        <stp/>
        <stp>BDP|14289195740696671766</stp>
        <tr r="D30" s="8"/>
      </tp>
      <tp t="s">
        <v>#N/A Requesting Data...3615601165</v>
        <stp/>
        <stp>BDP|16832334099985155983</stp>
        <tr r="H226" s="8"/>
        <tr r="I226" s="8"/>
      </tp>
      <tp t="s">
        <v>#N/A Requesting Data...3938842777</v>
        <stp/>
        <stp>BDP|14608446915685400488</stp>
        <tr r="H399" s="8"/>
        <tr r="I399" s="8"/>
      </tp>
      <tp t="s">
        <v>#N/A N/A</v>
        <stp/>
        <stp>BDP|17600480874927800391</stp>
        <tr r="H235" s="5"/>
      </tp>
      <tp t="s">
        <v>#N/A N/A</v>
        <stp/>
        <stp>BDP|11027685020545631059</stp>
        <tr r="E284" s="9"/>
      </tp>
      <tp t="s">
        <v>#N/A N/A</v>
        <stp/>
        <stp>BDP|12099250466665822302</stp>
        <tr r="D357" s="8"/>
      </tp>
      <tp t="s">
        <v>#N/A Requesting Data...3806715706</v>
        <stp/>
        <stp>BDP|14096064911583911656</stp>
        <tr r="H57" s="8"/>
        <tr r="I57" s="8"/>
        <tr r="H337" s="5"/>
      </tp>
      <tp t="s">
        <v>#N/A N/A</v>
        <stp/>
        <stp>BDP|12284903190472911001</stp>
        <tr r="G365" s="5"/>
      </tp>
      <tp t="s">
        <v>#N/A N/A</v>
        <stp/>
        <stp>BDP|13256662371642947076</stp>
        <tr r="H30" s="5"/>
      </tp>
      <tp t="s">
        <v>#N/A N/A</v>
        <stp/>
        <stp>BDP|16916346605710330501</stp>
        <tr r="D429" s="8"/>
      </tp>
      <tp t="s">
        <v>#N/A N/A</v>
        <stp/>
        <stp>BDP|13400591160775519536</stp>
        <tr r="D311" s="8"/>
      </tp>
      <tp t="s">
        <v>#N/A N/A</v>
        <stp/>
        <stp>BDP|11369751945404839601</stp>
        <tr r="E143" s="8"/>
      </tp>
      <tp t="s">
        <v>#N/A N/A</v>
        <stp/>
        <stp>BDP|11318359177730879528</stp>
        <tr r="D293" s="5"/>
      </tp>
      <tp t="s">
        <v>#N/A N/A</v>
        <stp/>
        <stp>BDP|13175751807005815100</stp>
        <tr r="E425" s="9"/>
      </tp>
      <tp t="s">
        <v>#N/A N/A</v>
        <stp/>
        <stp>BDP|16157809986002994452</stp>
        <tr r="F103" s="5"/>
      </tp>
      <tp t="s">
        <v>#N/A N/A</v>
        <stp/>
        <stp>BDP|14330550803695810463</stp>
        <tr r="D121" s="5"/>
      </tp>
      <tp t="s">
        <v>#N/A N/A</v>
        <stp/>
        <stp>BDP|14589687154912442564</stp>
        <tr r="F7" s="8"/>
      </tp>
      <tp t="s">
        <v>#N/A N/A</v>
        <stp/>
        <stp>BDP|17820064575093488348</stp>
        <tr r="F34" s="10"/>
      </tp>
      <tp t="s">
        <v>#N/A N/A</v>
        <stp/>
        <stp>BDP|16591224026975854338</stp>
        <tr r="D561" s="9"/>
      </tp>
      <tp t="s">
        <v>#N/A N/A</v>
        <stp/>
        <stp>BDP|10111297373010888596</stp>
        <tr r="F432" s="8"/>
        <tr r="F28" s="5"/>
      </tp>
      <tp t="s">
        <v>#N/A N/A</v>
        <stp/>
        <stp>BDP|17436096204211187620</stp>
        <tr r="G92" s="9"/>
      </tp>
      <tp t="s">
        <v>#N/A N/A</v>
        <stp/>
        <stp>BDP|12931306306922404311</stp>
        <tr r="D261" s="9"/>
      </tp>
      <tp t="s">
        <v>#N/A N/A</v>
        <stp/>
        <stp>BDP|18225297993550270305</stp>
        <tr r="D299" s="9"/>
      </tp>
      <tp t="s">
        <v>#N/A N/A</v>
        <stp/>
        <stp>BDP|10782399910642748031</stp>
        <tr r="D390" s="9"/>
      </tp>
      <tp t="s">
        <v>#N/A Requesting Data...3515421419</v>
        <stp/>
        <stp>BDP|17784991502836125871</stp>
        <tr r="I523" s="9"/>
      </tp>
      <tp t="s">
        <v>#N/A N/A</v>
        <stp/>
        <stp>BDP|11600952684390492099</stp>
        <tr r="G557" s="9"/>
      </tp>
      <tp t="s">
        <v>#N/A N/A</v>
        <stp/>
        <stp>BDP|11139199177842069555</stp>
        <tr r="E10" s="9"/>
        <tr r="E136" s="5"/>
      </tp>
      <tp t="s">
        <v>#N/A N/A</v>
        <stp/>
        <stp>BDP|13672112952171778682</stp>
        <tr r="G95" s="10"/>
      </tp>
      <tp t="s">
        <v>#N/A N/A</v>
        <stp/>
        <stp>BDP|14405557368924574368</stp>
        <tr r="G351" s="9"/>
      </tp>
      <tp t="s">
        <v>#N/A N/A</v>
        <stp/>
        <stp>BDP|10852957998151629196</stp>
        <tr r="F505" s="9"/>
      </tp>
      <tp t="s">
        <v>#N/A N/A</v>
        <stp/>
        <stp>BDP|15876171154908115908</stp>
        <tr r="F426" s="8"/>
      </tp>
      <tp t="s">
        <v>#N/A N/A</v>
        <stp/>
        <stp>BDP|11652294815330648262</stp>
        <tr r="H361" s="5"/>
      </tp>
      <tp t="s">
        <v>#N/A Requesting Data...2958426289</v>
        <stp/>
        <stp>BDP|16301030578083384263</stp>
        <tr r="I283" s="9"/>
      </tp>
      <tp t="s">
        <v>#N/A N/A</v>
        <stp/>
        <stp>BDP|18118058190625849411</stp>
        <tr r="I190" s="5"/>
      </tp>
      <tp t="s">
        <v>#N/A Requesting Data...2574817730</v>
        <stp/>
        <stp>BDP|17426894292251108734</stp>
        <tr r="I34" s="9"/>
      </tp>
      <tp t="s">
        <v>#N/A N/A</v>
        <stp/>
        <stp>BDP|15351312489198309656</stp>
        <tr r="E431" s="8"/>
      </tp>
      <tp t="s">
        <v>#N/A N/A</v>
        <stp/>
        <stp>BDP|17025754834011547295</stp>
        <tr r="F167" s="8"/>
      </tp>
      <tp t="s">
        <v>#N/A N/A</v>
        <stp/>
        <stp>BDP|10882040792351192827</stp>
        <tr r="F515" s="9"/>
      </tp>
      <tp t="s">
        <v>#N/A Requesting Data...3642631003</v>
        <stp/>
        <stp>BDP|16456880314216269975</stp>
        <tr r="H273" s="8"/>
        <tr r="I273" s="8"/>
      </tp>
      <tp t="s">
        <v>#N/A N/A</v>
        <stp/>
        <stp>BDP|16240063911634913314</stp>
        <tr r="D269" s="5"/>
      </tp>
      <tp t="s">
        <v>#N/A N/A</v>
        <stp/>
        <stp>BDP|17537511157076662180</stp>
        <tr r="D237" s="5"/>
      </tp>
      <tp t="s">
        <v>#N/A N/A</v>
        <stp/>
        <stp>BDP|17668521633853244290</stp>
        <tr r="F336" s="9"/>
      </tp>
      <tp t="s">
        <v>#N/A N/A</v>
        <stp/>
        <stp>BDP|12661244559541746408</stp>
        <tr r="E43" s="8"/>
      </tp>
      <tp t="s">
        <v>#N/A N/A</v>
        <stp/>
        <stp>BDP|13504013844823531492</stp>
        <tr r="E573" s="9"/>
      </tp>
      <tp t="s">
        <v>#N/A N/A</v>
        <stp/>
        <stp>BDP|10989001269955406389</stp>
        <tr r="G207" s="8"/>
      </tp>
      <tp t="s">
        <v>#N/A N/A</v>
        <stp/>
        <stp>BDP|17280101354341904233</stp>
        <tr r="F291" s="9"/>
      </tp>
      <tp t="s">
        <v>#N/A N/A</v>
        <stp/>
        <stp>BDP|13316681265872016126</stp>
        <tr r="E138" s="8"/>
      </tp>
      <tp t="s">
        <v>#N/A N/A</v>
        <stp/>
        <stp>BDP|11098135169766608007</stp>
        <tr r="E79" s="9"/>
      </tp>
      <tp t="s">
        <v>#N/A Requesting Data...2483039233</v>
        <stp/>
        <stp>BDP|11822691088337722821</stp>
        <tr r="H205" s="8"/>
        <tr r="I205" s="8"/>
      </tp>
      <tp t="s">
        <v>#N/A Requesting Data...3742313970</v>
        <stp/>
        <stp>BDP|11617854907158902115</stp>
        <tr r="H451" s="8"/>
        <tr r="I451" s="8"/>
      </tp>
      <tp t="s">
        <v>#N/A N/A</v>
        <stp/>
        <stp>BDP|13961601687769408461</stp>
        <tr r="E307" s="8"/>
        <tr r="E206" s="5"/>
      </tp>
      <tp t="s">
        <v>#N/A Requesting Data...3754593255</v>
        <stp/>
        <stp>BDP|15267132970675808653</stp>
        <tr r="H180" s="8"/>
        <tr r="I180" s="8"/>
      </tp>
      <tp t="s">
        <v>#N/A N/A</v>
        <stp/>
        <stp>BDP|13264591377663669267</stp>
        <tr r="H120" s="5"/>
      </tp>
      <tp t="s">
        <v>#N/A Requesting Data...4276356119</v>
        <stp/>
        <stp>BDP|15529418905370928170</stp>
        <tr r="H466" s="9"/>
        <tr r="H129" s="5"/>
      </tp>
      <tp t="s">
        <v>#N/A N/A</v>
        <stp/>
        <stp>BDP|14483707302394860711</stp>
        <tr r="G43" s="9"/>
        <tr r="G292" s="5"/>
      </tp>
      <tp t="s">
        <v>#N/A N/A</v>
        <stp/>
        <stp>BDP|14469215569974760446</stp>
        <tr r="D419" s="8"/>
      </tp>
      <tp t="s">
        <v>#N/A N/A</v>
        <stp/>
        <stp>BDP|12763786441254133509</stp>
        <tr r="F402" s="9"/>
      </tp>
      <tp t="s">
        <v>#N/A N/A</v>
        <stp/>
        <stp>BDP|18345330795893232181</stp>
        <tr r="I59" s="5"/>
      </tp>
      <tp t="s">
        <v>#N/A Requesting Data...2810216803</v>
        <stp/>
        <stp>BDP|17919006472957680728</stp>
        <tr r="H153" s="9"/>
      </tp>
      <tp t="s">
        <v>#N/A N/A</v>
        <stp/>
        <stp>BDP|11132637755766149499</stp>
        <tr r="E435" s="9"/>
      </tp>
      <tp t="s">
        <v>#N/A Requesting Data...3528572495</v>
        <stp/>
        <stp>BDP|11092096356676400244</stp>
        <tr r="H470" s="9"/>
      </tp>
      <tp t="s">
        <v>#N/A N/A</v>
        <stp/>
        <stp>BDP|16260506164446159382</stp>
        <tr r="E147" s="8"/>
      </tp>
      <tp t="s">
        <v>#N/A N/A</v>
        <stp/>
        <stp>BDP|17072031109502307561</stp>
        <tr r="E467" s="8"/>
        <tr r="E19" s="5"/>
      </tp>
      <tp t="s">
        <v>#N/A Requesting Data...3353322565</v>
        <stp/>
        <stp>BDP|10770550783969788496</stp>
        <tr r="H170" s="5"/>
      </tp>
      <tp t="s">
        <v>#N/A N/A</v>
        <stp/>
        <stp>BDP|14011136051211531180</stp>
        <tr r="C100" s="10"/>
      </tp>
      <tp t="s">
        <v>#N/A N/A</v>
        <stp/>
        <stp>BDP|11181630775888073882</stp>
        <tr r="F145" s="5"/>
      </tp>
      <tp t="s">
        <v>#N/A Requesting Data...2869580291</v>
        <stp/>
        <stp>BDP|11067648932736913212</stp>
        <tr r="I100" s="9"/>
      </tp>
      <tp t="s">
        <v>#N/A N/A</v>
        <stp/>
        <stp>BDP|12773318718471640160</stp>
        <tr r="F380" s="8"/>
      </tp>
      <tp t="s">
        <v>#N/A Requesting Data...3089960784</v>
        <stp/>
        <stp>BDP|17308622909211556038</stp>
        <tr r="I315" s="9"/>
      </tp>
      <tp t="s">
        <v>#N/A N/A</v>
        <stp/>
        <stp>BDP|11393032402157874641</stp>
        <tr r="D114" s="9"/>
      </tp>
      <tp t="s">
        <v>#N/A N/A</v>
        <stp/>
        <stp>BDP|13647876528380366944</stp>
        <tr r="H67" s="10"/>
      </tp>
      <tp t="s">
        <v>#N/A N/A</v>
        <stp/>
        <stp>BDP|10866146705585669413</stp>
        <tr r="F59" s="9"/>
      </tp>
      <tp t="s">
        <v>#N/A N/A</v>
        <stp/>
        <stp>BDP|15467133952086332780</stp>
        <tr r="E21" s="9"/>
      </tp>
      <tp t="s">
        <v>#N/A N/A</v>
        <stp/>
        <stp>BDP|14512076549137472714</stp>
        <tr r="E84" s="9"/>
      </tp>
      <tp t="s">
        <v>#N/A N/A</v>
        <stp/>
        <stp>BDP|16744291850202823381</stp>
        <tr r="E145" s="9"/>
      </tp>
      <tp t="s">
        <v>#N/A Requesting Data...3114356882</v>
        <stp/>
        <stp>BDP|13001480999136632869</stp>
        <tr r="H63" s="8"/>
        <tr r="I63" s="8"/>
      </tp>
      <tp t="s">
        <v>#N/A N/A</v>
        <stp/>
        <stp>BDP|15697276067079503824</stp>
        <tr r="F292" s="9"/>
      </tp>
      <tp t="s">
        <v>#N/A Requesting Data...3202824455</v>
        <stp/>
        <stp>BDP|14303604504037578539</stp>
        <tr r="H214" s="9"/>
      </tp>
      <tp t="s">
        <v>#N/A N/A</v>
        <stp/>
        <stp>BDP|14924487860631192713</stp>
        <tr r="D174" s="8"/>
        <tr r="D135" s="5"/>
      </tp>
      <tp t="s">
        <v>#N/A N/A</v>
        <stp/>
        <stp>BDP|15606836605654998980</stp>
        <tr r="E33" s="8"/>
      </tp>
      <tp t="s">
        <v>#N/A N/A</v>
        <stp/>
        <stp>BDP|11780566311257552240</stp>
        <tr r="D196" s="9"/>
      </tp>
      <tp t="s">
        <v>#N/A Requesting Data...2989045733</v>
        <stp/>
        <stp>BDP|16328965464180087907</stp>
        <tr r="H291" s="8"/>
        <tr r="I291" s="8"/>
      </tp>
      <tp t="s">
        <v>#N/A N/A</v>
        <stp/>
        <stp>BDP|17052261149993924270</stp>
        <tr r="E275" s="9"/>
      </tp>
      <tp t="s">
        <v>#N/A Requesting Data...3676284433</v>
        <stp/>
        <stp>BDP|15609445982248000119</stp>
        <tr r="H528" s="9"/>
      </tp>
      <tp t="s">
        <v>#N/A N/A</v>
        <stp/>
        <stp>BDP|11205749471881086064</stp>
        <tr r="G372" s="9"/>
      </tp>
      <tp t="s">
        <v>#N/A N/A</v>
        <stp/>
        <stp>BDP|13527320329884963661</stp>
        <tr r="F16" s="5"/>
      </tp>
      <tp t="s">
        <v>#N/A N/A</v>
        <stp/>
        <stp>BDP|13309069953031702704</stp>
        <tr r="E170" s="8"/>
      </tp>
      <tp t="s">
        <v>#N/A N/A</v>
        <stp/>
        <stp>BDP|16342396579996307417</stp>
        <tr r="F293" s="9"/>
      </tp>
      <tp t="s">
        <v>#N/A Requesting Data...4071126528</v>
        <stp/>
        <stp>BDP|11223176719396546780</stp>
        <tr r="H353" s="8"/>
        <tr r="I353" s="8"/>
        <tr r="H341" s="5"/>
      </tp>
      <tp t="s">
        <v>#N/A N/A</v>
        <stp/>
        <stp>BDP|12765500759416789488</stp>
        <tr r="F330" s="8"/>
      </tp>
      <tp t="s">
        <v>#N/A N/A</v>
        <stp/>
        <stp>BDP|10242017141351410573</stp>
        <tr r="G256" s="5"/>
      </tp>
      <tp t="s">
        <v>#N/A Requesting Data...2740266615</v>
        <stp/>
        <stp>BDP|16249425352735338207</stp>
        <tr r="H83" s="9"/>
      </tp>
      <tp t="s">
        <v>#N/A N/A</v>
        <stp/>
        <stp>BDP|11767050991790445865</stp>
        <tr r="F189" s="5"/>
      </tp>
      <tp t="s">
        <v>#N/A Requesting Data...3269828950</v>
        <stp/>
        <stp>BDP|16181321353722707269</stp>
        <tr r="I13" s="9"/>
      </tp>
      <tp t="s">
        <v>#N/A Requesting Data...2592070331</v>
        <stp/>
        <stp>BDP|16544753211412844280</stp>
        <tr r="H177" s="8"/>
        <tr r="I177" s="8"/>
      </tp>
      <tp t="s">
        <v>#N/A Requesting Data...3505352050</v>
        <stp/>
        <stp>BDP|14501885769229519300</stp>
        <tr r="I468" s="9"/>
      </tp>
      <tp t="s">
        <v>#N/A N/A</v>
        <stp/>
        <stp>BDP|17706152181246514877</stp>
        <tr r="F359" s="5"/>
      </tp>
      <tp t="s">
        <v>#N/A N/A</v>
        <stp/>
        <stp>BDP|16051293444914529499</stp>
        <tr r="H15" s="10"/>
      </tp>
      <tp t="s">
        <v>#N/A N/A</v>
        <stp/>
        <stp>BDP|12179316551412093608</stp>
        <tr r="D64" s="8"/>
      </tp>
      <tp t="s">
        <v>#N/A N/A</v>
        <stp/>
        <stp>BDP|15768966182256367210</stp>
        <tr r="E139" s="5"/>
      </tp>
      <tp t="s">
        <v>#N/A N/A</v>
        <stp/>
        <stp>BDP|10232677729632476691</stp>
        <tr r="G184" s="5"/>
      </tp>
      <tp t="s">
        <v>#N/A N/A</v>
        <stp/>
        <stp>BDP|13445445114423386569</stp>
        <tr r="G462" s="9"/>
      </tp>
      <tp t="s">
        <v>#N/A N/A</v>
        <stp/>
        <stp>BDP|13430504808454503299</stp>
        <tr r="H80" s="10"/>
      </tp>
      <tp t="s">
        <v>#N/A N/A</v>
        <stp/>
        <stp>BDP|10835464219911351441</stp>
        <tr r="D358" s="9"/>
      </tp>
      <tp t="s">
        <v>#N/A Requesting Data...3546827825</v>
        <stp/>
        <stp>BDP|16835988188952817509</stp>
        <tr r="H162" s="8"/>
        <tr r="I162" s="8"/>
      </tp>
      <tp t="s">
        <v>#N/A N/A</v>
        <stp/>
        <stp>BDP|10811906282774394593</stp>
        <tr r="D74" s="9"/>
        <tr r="D35" s="5"/>
      </tp>
      <tp t="s">
        <v>#N/A Requesting Data...3746189274</v>
        <stp/>
        <stp>BDP|15590054948677920611</stp>
        <tr r="H378" s="9"/>
      </tp>
      <tp t="s">
        <v>#N/A N/A</v>
        <stp/>
        <stp>BDP|16170849547433638941</stp>
        <tr r="E276" s="8"/>
      </tp>
      <tp t="s">
        <v>#N/A N/A</v>
        <stp/>
        <stp>BDP|16308986093456034089</stp>
        <tr r="E491" s="8"/>
      </tp>
      <tp t="s">
        <v>#N/A Requesting Data...3144546262</v>
        <stp/>
        <stp>BDP|10063759770205272572</stp>
        <tr r="I367" s="5"/>
        <tr r="I368" s="5"/>
      </tp>
      <tp t="s">
        <v>#N/A Requesting Data...3295737276</v>
        <stp/>
        <stp>BDP|11258268443721164663</stp>
        <tr r="H40" s="10"/>
      </tp>
      <tp t="s">
        <v>#N/A N/A</v>
        <stp/>
        <stp>BDP|15781716986113856986</stp>
        <tr r="D226" s="8"/>
      </tp>
      <tp t="s">
        <v>#N/A Requesting Data...4142252187</v>
        <stp/>
        <stp>BDP|17524054200303649463</stp>
        <tr r="I130" s="9"/>
      </tp>
      <tp t="s">
        <v>#N/A Requesting Data...3179621052</v>
        <stp/>
        <stp>BDP|16284907923409894493</stp>
        <tr r="H120" s="8"/>
        <tr r="I120" s="8"/>
      </tp>
      <tp t="s">
        <v>#N/A Requesting Data...3827510472</v>
        <stp/>
        <stp>BDP|13759206630114269654</stp>
        <tr r="G102" s="10"/>
      </tp>
      <tp t="s">
        <v>#N/A N/A</v>
        <stp/>
        <stp>BDP|15149424545415703013</stp>
        <tr r="E396" s="8"/>
      </tp>
      <tp t="s">
        <v>#N/A Requesting Data...3244523935</v>
        <stp/>
        <stp>BDP|15919081923291541671</stp>
        <tr r="I234" s="9"/>
      </tp>
      <tp t="s">
        <v>#N/A N/A</v>
        <stp/>
        <stp>BDP|16634414395573340811</stp>
        <tr r="F294" s="9"/>
      </tp>
      <tp t="s">
        <v>#N/A N/A</v>
        <stp/>
        <stp>BDP|12552452950436338536</stp>
        <tr r="F182" s="8"/>
      </tp>
      <tp t="s">
        <v>#N/A N/A</v>
        <stp/>
        <stp>BDP|11051259900863045055</stp>
        <tr r="I37" s="5"/>
      </tp>
      <tp t="s">
        <v>#N/A N/A</v>
        <stp/>
        <stp>BDP|12232137931809794971</stp>
        <tr r="F222" s="9"/>
        <tr r="F222" s="5"/>
      </tp>
      <tp t="s">
        <v>#N/A N/A</v>
        <stp/>
        <stp>BDP|13694302648306474294</stp>
        <tr r="F419" s="9"/>
      </tp>
      <tp t="s">
        <v>#N/A Requesting Data...2715959845</v>
        <stp/>
        <stp>BDP|10892135036884698687</stp>
        <tr r="G14" s="7"/>
      </tp>
      <tp t="s">
        <v>#N/A Requesting Data...3094064434</v>
        <stp/>
        <stp>BDP|12120720860925559657</stp>
        <tr r="H525" s="9"/>
      </tp>
      <tp t="s">
        <v>#N/A N/A</v>
        <stp/>
        <stp>BDP|12961316434993942162</stp>
        <tr r="F256" s="9"/>
      </tp>
      <tp t="s">
        <v>#N/A N/A</v>
        <stp/>
        <stp>BDP|11211415162834015722</stp>
        <tr r="D386" s="8"/>
      </tp>
      <tp t="s">
        <v>#N/A N/A</v>
        <stp/>
        <stp>BDP|12364713090605149909</stp>
        <tr r="G23" s="10"/>
      </tp>
      <tp t="s">
        <v>#N/A N/A</v>
        <stp/>
        <stp>BDP|14381880869962048818</stp>
        <tr r="F477" s="8"/>
      </tp>
      <tp t="s">
        <v>#N/A N/A</v>
        <stp/>
        <stp>BDP|18392290889045557750</stp>
        <tr r="D288" s="8"/>
      </tp>
      <tp t="s">
        <v>#N/A N/A</v>
        <stp/>
        <stp>BDP|14560414431406056560</stp>
        <tr r="G394" s="9"/>
      </tp>
      <tp t="s">
        <v>#N/A Requesting Data...3123787738</v>
        <stp/>
        <stp>BDP|16133939236228697416</stp>
        <tr r="I14" s="7"/>
      </tp>
      <tp t="s">
        <v>#N/A N/A</v>
        <stp/>
        <stp>BDP|11067431504295203063</stp>
        <tr r="E185" s="8"/>
      </tp>
      <tp t="s">
        <v>#N/A N/A</v>
        <stp/>
        <stp>BDP|11374839866169137649</stp>
        <tr r="D451" s="9"/>
      </tp>
      <tp t="s">
        <v>#N/A N/A</v>
        <stp/>
        <stp>BDP|16194649444757653347</stp>
        <tr r="C55" s="10"/>
      </tp>
      <tp t="s">
        <v>#N/A Requesting Data...2539465248</v>
        <stp/>
        <stp>BDP|14932813414389712486</stp>
        <tr r="H411" s="8"/>
        <tr r="I411" s="8"/>
      </tp>
      <tp t="s">
        <v>#N/A N/A</v>
        <stp/>
        <stp>BDP|10560312930632360240</stp>
        <tr r="F361" s="8"/>
      </tp>
      <tp t="s">
        <v>#N/A N/A</v>
        <stp/>
        <stp>BDP|11747570613735940093</stp>
        <tr r="F589" s="9"/>
      </tp>
      <tp t="s">
        <v>#N/A Requesting Data...2682108657</v>
        <stp/>
        <stp>BDP|17045355746611531150</stp>
        <tr r="H9" s="7"/>
      </tp>
      <tp t="s">
        <v>#N/A Requesting Data...2465825699</v>
        <stp/>
        <stp>BDP|15445078880825482853</stp>
        <tr r="H335" s="9"/>
        <tr r="H109" s="5"/>
      </tp>
      <tp t="s">
        <v>#N/A N/A</v>
        <stp/>
        <stp>BDP|16371701275222388473</stp>
        <tr r="F372" s="8"/>
      </tp>
      <tp t="s">
        <v>#N/A N/A</v>
        <stp/>
        <stp>BDP|11601969093769024813</stp>
        <tr r="E87" s="10"/>
      </tp>
      <tp t="s">
        <v>#N/A N/A</v>
        <stp/>
        <stp>BDP|14832580722386893585</stp>
        <tr r="G242" s="8"/>
        <tr r="G325" s="5"/>
      </tp>
      <tp t="s">
        <v>#N/A N/A</v>
        <stp/>
        <stp>BDP|10281284789348189204</stp>
        <tr r="G374" s="9"/>
      </tp>
      <tp t="s">
        <v>#N/A N/A</v>
        <stp/>
        <stp>BDP|14962563807642945335</stp>
        <tr r="G361" s="5"/>
      </tp>
      <tp t="s">
        <v>#N/A N/A</v>
        <stp/>
        <stp>BDP|12521091349644633214</stp>
        <tr r="E365" s="5"/>
      </tp>
      <tp t="s">
        <v>#N/A N/A</v>
        <stp/>
        <stp>BDP|13121500327700616426</stp>
        <tr r="D46" s="10"/>
      </tp>
      <tp t="s">
        <v>#N/A N/A</v>
        <stp/>
        <stp>BDP|12244319504300780124</stp>
        <tr r="G472" s="8"/>
      </tp>
      <tp t="s">
        <v>#N/A N/A</v>
        <stp/>
        <stp>BDP|15816455888229015076</stp>
        <tr r="G452" s="9"/>
      </tp>
      <tp t="s">
        <v>#N/A N/A</v>
        <stp/>
        <stp>BDP|17838824482282971533</stp>
        <tr r="G199" s="9"/>
      </tp>
      <tp t="s">
        <v>#N/A N/A</v>
        <stp/>
        <stp>BDP|16980794478661223789</stp>
        <tr r="G257" s="9"/>
      </tp>
      <tp t="s">
        <v>#N/A N/A</v>
        <stp/>
        <stp>BDP|11944895803309749066</stp>
        <tr r="G325" s="8"/>
      </tp>
      <tp t="s">
        <v>#N/A N/A</v>
        <stp/>
        <stp>BDP|10803623161249850912</stp>
        <tr r="D571" s="9"/>
      </tp>
      <tp t="s">
        <v>#N/A N/A</v>
        <stp/>
        <stp>BDP|17440011161837284643</stp>
        <tr r="G318" s="5"/>
      </tp>
      <tp t="s">
        <v>#N/A N/A</v>
        <stp/>
        <stp>BDP|15110860581023157652</stp>
        <tr r="E20" s="8"/>
      </tp>
      <tp t="s">
        <v>#N/A N/A</v>
        <stp/>
        <stp>BDP|12433603516532316732</stp>
        <tr r="E181" s="9"/>
      </tp>
      <tp t="s">
        <v>#N/A N/A</v>
        <stp/>
        <stp>BDP|15788618110253241162</stp>
        <tr r="E129" s="8"/>
      </tp>
      <tp t="s">
        <v>#N/A N/A</v>
        <stp/>
        <stp>BDP|12656207811491324060</stp>
        <tr r="I220" s="5"/>
      </tp>
      <tp t="s">
        <v>#N/A Requesting Data...3709943729</v>
        <stp/>
        <stp>BDP|13470063071127821393</stp>
        <tr r="H21" s="8"/>
        <tr r="I21" s="8"/>
      </tp>
      <tp t="s">
        <v>#N/A N/A</v>
        <stp/>
        <stp>BDP|13936066359712016447</stp>
        <tr r="D51" s="9"/>
        <tr r="D164" s="5"/>
      </tp>
      <tp t="s">
        <v>#N/A N/A</v>
        <stp/>
        <stp>BDP|12783453522585040151</stp>
        <tr r="E432" s="8"/>
        <tr r="E28" s="5"/>
      </tp>
      <tp t="s">
        <v>#N/A N/A</v>
        <stp/>
        <stp>BDP|17720367940688104859</stp>
        <tr r="E128" s="9"/>
      </tp>
      <tp t="s">
        <v>#N/A N/A</v>
        <stp/>
        <stp>BDP|14474518379761874717</stp>
        <tr r="G375" s="8"/>
        <tr r="G297" s="5"/>
      </tp>
      <tp t="s">
        <v>#N/A Requesting Data...4129586065</v>
        <stp/>
        <stp>BDP|13469051938297427788</stp>
        <tr r="H101" s="9"/>
      </tp>
      <tp t="s">
        <v>#N/A N/A</v>
        <stp/>
        <stp>BDP|16817392828102896544</stp>
        <tr r="D127" s="9"/>
      </tp>
      <tp t="s">
        <v>#N/A N/A</v>
        <stp/>
        <stp>BDP|14934413215900041182</stp>
        <tr r="E133" s="8"/>
      </tp>
      <tp t="s">
        <v>#N/A N/A</v>
        <stp/>
        <stp>BDP|18244908304233489278</stp>
        <tr r="D215" s="8"/>
        <tr r="D322" s="5"/>
      </tp>
      <tp t="s">
        <v>#N/A N/A</v>
        <stp/>
        <stp>BDP|12135636355324256500</stp>
        <tr r="F481" s="9"/>
      </tp>
      <tp t="s">
        <v>#N/A N/A</v>
        <stp/>
        <stp>BDP|17277463081699504250</stp>
        <tr r="F363" s="5"/>
      </tp>
      <tp t="s">
        <v>#N/A N/A</v>
        <stp/>
        <stp>BDP|18091150356965130971</stp>
        <tr r="E193" s="9"/>
      </tp>
      <tp t="s">
        <v>#N/A N/A</v>
        <stp/>
        <stp>BDP|13422571347221274334</stp>
        <tr r="E523" s="9"/>
      </tp>
      <tp t="s">
        <v>#N/A N/A</v>
        <stp/>
        <stp>BDP|10829795764028530955</stp>
        <tr r="G364" s="5"/>
      </tp>
      <tp t="s">
        <v>#N/A N/A</v>
        <stp/>
        <stp>BDP|14332492658794031172</stp>
        <tr r="C27" s="10"/>
      </tp>
      <tp t="s">
        <v>#N/A Requesting Data...4284101919</v>
        <stp/>
        <stp>BDP|14011041295114549912</stp>
        <tr r="H493" s="9"/>
      </tp>
      <tp t="s">
        <v>#N/A N/A</v>
        <stp/>
        <stp>BDP|11064375124712518233</stp>
        <tr r="D84" s="10"/>
      </tp>
      <tp t="s">
        <v>#N/A N/A</v>
        <stp/>
        <stp>BDP|16452864293414306373</stp>
        <tr r="D497" s="9"/>
      </tp>
      <tp t="s">
        <v>#N/A N/A</v>
        <stp/>
        <stp>BDP|15607701524661585134</stp>
        <tr r="F440" s="9"/>
        <tr r="F107" s="5"/>
      </tp>
      <tp t="s">
        <v>#N/A N/A</v>
        <stp/>
        <stp>BDP|10381779328032924719</stp>
        <tr r="H74" s="5"/>
      </tp>
      <tp t="s">
        <v>#N/A N/A</v>
        <stp/>
        <stp>BDP|10581021470314241314</stp>
        <tr r="E376" s="9"/>
      </tp>
      <tp t="s">
        <v>#N/A N/A</v>
        <stp/>
        <stp>BDP|16356328290175377961</stp>
        <tr r="G71" s="9"/>
      </tp>
      <tp t="s">
        <v>#N/A N/A</v>
        <stp/>
        <stp>BDP|15543040430607595101</stp>
        <tr r="F199" s="8"/>
      </tp>
      <tp t="s">
        <v>#N/A N/A</v>
        <stp/>
        <stp>BDP|16076494357152296582</stp>
        <tr r="D20" s="8"/>
      </tp>
      <tp t="s">
        <v>#N/A Requesting Data...3463291263</v>
        <stp/>
        <stp>BDP|15992691067173013630</stp>
        <tr r="I515" s="9"/>
      </tp>
      <tp t="s">
        <v>#N/A N/A</v>
        <stp/>
        <stp>BDP|17191187559261710232</stp>
        <tr r="F25" s="9"/>
      </tp>
      <tp t="s">
        <v>#N/A N/A</v>
        <stp/>
        <stp>BDP|12793225934280672337</stp>
        <tr r="G586" s="9"/>
      </tp>
      <tp t="s">
        <v>#N/A Requesting Data...3062005813</v>
        <stp/>
        <stp>BDP|16091164522544965193</stp>
        <tr r="H186" s="8"/>
        <tr r="I186" s="8"/>
      </tp>
      <tp t="s">
        <v>#N/A N/A</v>
        <stp/>
        <stp>BDP|15705544461853630502</stp>
        <tr r="E379" s="8"/>
      </tp>
      <tp t="s">
        <v>#N/A N/A</v>
        <stp/>
        <stp>BDP|12326863643479728754</stp>
        <tr r="F358" s="8"/>
      </tp>
      <tp t="s">
        <v>#N/A N/A</v>
        <stp/>
        <stp>BDP|12541006471441371432</stp>
        <tr r="G373" s="8"/>
        <tr r="G154" s="5"/>
      </tp>
      <tp t="s">
        <v>#N/A N/A</v>
        <stp/>
        <stp>BDP|18352517953859183140</stp>
        <tr r="D407" s="8"/>
      </tp>
      <tp t="s">
        <v>#N/A N/A</v>
        <stp/>
        <stp>BDP|16423726646454365174</stp>
        <tr r="F112" s="9"/>
      </tp>
      <tp t="s">
        <v>#N/A N/A</v>
        <stp/>
        <stp>BDP|15608982545060645891</stp>
        <tr r="E195" s="9"/>
      </tp>
      <tp t="s">
        <v>#N/A Requesting Data...4088505762</v>
        <stp/>
        <stp>BDP|16280365534376418008</stp>
        <tr r="H428" s="8"/>
        <tr r="I428" s="8"/>
        <tr r="H227" s="5"/>
      </tp>
      <tp t="s">
        <v>#N/A N/A</v>
        <stp/>
        <stp>BDP|16424990183452295588</stp>
        <tr r="F231" s="8"/>
      </tp>
      <tp t="s">
        <v>#N/A N/A</v>
        <stp/>
        <stp>BDP|15798107541873554375</stp>
        <tr r="H258" s="5"/>
      </tp>
      <tp t="s">
        <v>#N/A N/A</v>
        <stp/>
        <stp>BDP|12265260516284021560</stp>
        <tr r="D492" s="8"/>
      </tp>
      <tp t="s">
        <v>#N/A N/A</v>
        <stp/>
        <stp>BDP|11213259022896172702</stp>
        <tr r="F245" s="8"/>
        <tr r="F270" s="5"/>
      </tp>
      <tp t="s">
        <v>#N/A N/A</v>
        <stp/>
        <stp>BDP|17657005937404416010</stp>
        <tr r="E310" s="5"/>
      </tp>
      <tp t="s">
        <v>#N/A N/A</v>
        <stp/>
        <stp>BDP|18138994406231278087</stp>
        <tr r="C15" s="7"/>
      </tp>
      <tp t="s">
        <v>#N/A N/A</v>
        <stp/>
        <stp>BDP|14331056402986466271</stp>
        <tr r="D255" s="8"/>
      </tp>
      <tp t="s">
        <v>#N/A Requesting Data...3557228322</v>
        <stp/>
        <stp>BDP|11323565170390099327</stp>
        <tr r="H97" s="9"/>
      </tp>
      <tp t="s">
        <v>#N/A N/A</v>
        <stp/>
        <stp>BDP|14880368039575085107</stp>
        <tr r="F108" s="9"/>
      </tp>
      <tp t="s">
        <v>#N/A N/A</v>
        <stp/>
        <stp>BDP|15291127537694613361</stp>
        <tr r="G105" s="5"/>
      </tp>
      <tp t="s">
        <v>#N/A N/A</v>
        <stp/>
        <stp>BDP|11727452445429395835</stp>
        <tr r="G216" s="8"/>
      </tp>
      <tp t="s">
        <v>#N/A Requesting Data...4181331659</v>
        <stp/>
        <stp>BDP|17786678753985734135</stp>
        <tr r="H240" s="8"/>
        <tr r="I240" s="8"/>
      </tp>
      <tp t="s">
        <v>#N/A Requesting Data...3146348411</v>
        <stp/>
        <stp>BDP|16436363776866363400</stp>
        <tr r="I169" s="5"/>
      </tp>
      <tp t="s">
        <v>#N/A Requesting Data...4151077835</v>
        <stp/>
        <stp>BDP|11507450051556090662</stp>
        <tr r="H381" s="8"/>
        <tr r="I381" s="8"/>
      </tp>
      <tp t="s">
        <v>#N/A Requesting Data...4060790224</v>
        <stp/>
        <stp>BDP|11075867281714132519</stp>
        <tr r="I296" s="9"/>
      </tp>
      <tp t="s">
        <v>#N/A N/A</v>
        <stp/>
        <stp>BDP|10575526644465196451</stp>
        <tr r="D223" s="8"/>
      </tp>
      <tp t="s">
        <v>#N/A N/A</v>
        <stp/>
        <stp>BDP|17298812413436226851</stp>
        <tr r="G89" s="5"/>
      </tp>
      <tp t="s">
        <v>#N/A Requesting Data...3708714685</v>
        <stp/>
        <stp>BDP|10190914295866281601</stp>
        <tr r="I513" s="9"/>
      </tp>
      <tp t="s">
        <v>#N/A Requesting Data...3993909715</v>
        <stp/>
        <stp>BDP|12230338544356432368</stp>
        <tr r="H182" s="9"/>
      </tp>
      <tp t="s">
        <v>#N/A N/A</v>
        <stp/>
        <stp>BDP|16532412727945591513</stp>
        <tr r="H73" s="5"/>
      </tp>
      <tp t="s">
        <v>#N/A N/A</v>
        <stp/>
        <stp>BDP|13250234472184058244</stp>
        <tr r="D94" s="9"/>
      </tp>
      <tp t="s">
        <v>#N/A Requesting Data...3399889746</v>
        <stp/>
        <stp>BDP|13755404116830311659</stp>
        <tr r="I18" s="9"/>
      </tp>
      <tp t="s">
        <v>#N/A N/A</v>
        <stp/>
        <stp>BDP|16921541077032410695</stp>
        <tr r="D339" s="9"/>
      </tp>
      <tp t="s">
        <v>#N/A N/A</v>
        <stp/>
        <stp>BDP|11849786751284168770</stp>
        <tr r="D102" s="8"/>
      </tp>
      <tp t="s">
        <v>#N/A N/A</v>
        <stp/>
        <stp>BDP|10140922787844581560</stp>
        <tr r="D95" s="9"/>
      </tp>
      <tp t="s">
        <v>#N/A Requesting Data...3589886369</v>
        <stp/>
        <stp>BDP|15597808676568314271</stp>
        <tr r="H597" s="9"/>
      </tp>
      <tp t="s">
        <v>#N/A N/A</v>
        <stp/>
        <stp>BDP|17450028768297913614</stp>
        <tr r="G387" s="9"/>
      </tp>
      <tp t="s">
        <v>#N/A N/A</v>
        <stp/>
        <stp>BDP|13094107732660300172</stp>
        <tr r="G9" s="9"/>
        <tr r="G178" s="5"/>
      </tp>
      <tp t="s">
        <v>#N/A N/A</v>
        <stp/>
        <stp>BDP|12066228443516433230</stp>
        <tr r="D319" s="5"/>
      </tp>
      <tp t="s">
        <v>#N/A N/A</v>
        <stp/>
        <stp>BDP|14586262558484935742</stp>
        <tr r="D475" s="9"/>
        <tr r="D97" s="5"/>
      </tp>
      <tp t="s">
        <v>#N/A N/A</v>
        <stp/>
        <stp>BDP|13376927413439338278</stp>
        <tr r="E236" s="5"/>
      </tp>
      <tp t="s">
        <v>#N/A Requesting Data...2641938060</v>
        <stp/>
        <stp>BDP|10029370435124047449</stp>
        <tr r="H8" s="9"/>
        <tr r="H204" s="5"/>
      </tp>
      <tp t="s">
        <v>#N/A N/A</v>
        <stp/>
        <stp>BDP|16563442123700045044</stp>
        <tr r="F32" s="5"/>
      </tp>
      <tp t="s">
        <v>#N/A N/A</v>
        <stp/>
        <stp>BDP|10826653571362333392</stp>
        <tr r="G589" s="9"/>
      </tp>
      <tp t="s">
        <v>#N/A N/A</v>
        <stp/>
        <stp>BDP|11013846839013951920</stp>
        <tr r="G333" s="9"/>
      </tp>
      <tp t="s">
        <v>#N/A Requesting Data...3291918548</v>
        <stp/>
        <stp>BDP|15941259398178465668</stp>
        <tr r="H208" s="8"/>
        <tr r="I208" s="8"/>
      </tp>
      <tp t="s">
        <v>#N/A N/A</v>
        <stp/>
        <stp>BDP|10104017816410377135</stp>
        <tr r="D376" s="9"/>
      </tp>
      <tp t="s">
        <v>#N/A N/A</v>
        <stp/>
        <stp>BDP|14970397235286306204</stp>
        <tr r="D256" s="8"/>
      </tp>
      <tp t="s">
        <v>#N/A N/A</v>
        <stp/>
        <stp>BDP|14127478870663994490</stp>
        <tr r="F59" s="10"/>
      </tp>
      <tp t="s">
        <v>#N/A N/A</v>
        <stp/>
        <stp>BDP|18045937895499158117</stp>
        <tr r="H98" s="10"/>
      </tp>
      <tp t="s">
        <v>#N/A N/A</v>
        <stp/>
        <stp>BDP|13221081449083227474</stp>
        <tr r="C2" s="6"/>
      </tp>
      <tp t="s">
        <v>#N/A Requesting Data...2749240967</v>
        <stp/>
        <stp>BDP|10470516725311234644</stp>
        <tr r="I168" s="9"/>
      </tp>
      <tp t="s">
        <v>#N/A N/A</v>
        <stp/>
        <stp>BDP|14926644714067737481</stp>
        <tr r="G137" s="8"/>
      </tp>
      <tp t="s">
        <v>#N/A N/A</v>
        <stp/>
        <stp>BDP|15345519537665455785</stp>
        <tr r="I238" s="5"/>
      </tp>
      <tp t="s">
        <v>#N/A N/A</v>
        <stp/>
        <stp>BDP|12543326529707761509</stp>
        <tr r="G139" s="5"/>
      </tp>
      <tp t="s">
        <v>#N/A N/A</v>
        <stp/>
        <stp>BDP|16451056518025729378</stp>
        <tr r="I432" s="9"/>
      </tp>
      <tp t="s">
        <v>#N/A Requesting Data...4099566519</v>
        <stp/>
        <stp>BDP|15624474506311849168</stp>
        <tr r="H12" s="7"/>
      </tp>
      <tp t="s">
        <v>#N/A N/A</v>
        <stp/>
        <stp>BDP|10729360358646597152</stp>
        <tr r="D211" s="8"/>
      </tp>
      <tp t="s">
        <v>#N/A N/A</v>
        <stp/>
        <stp>BDP|15488649339165565459</stp>
        <tr r="F290" s="9"/>
        <tr r="F182" s="5"/>
      </tp>
      <tp t="s">
        <v>#N/A N/A</v>
        <stp/>
        <stp>BDP|17127687336894028760</stp>
        <tr r="G453" s="8"/>
      </tp>
      <tp t="s">
        <v>#N/A N/A</v>
        <stp/>
        <stp>BDP|14987180242983895325</stp>
        <tr r="D598" s="9"/>
      </tp>
      <tp t="s">
        <v>#N/A Requesting Data...2816784017</v>
        <stp/>
        <stp>BDP|12219159017546080596</stp>
        <tr r="H417" s="8"/>
        <tr r="I417" s="8"/>
      </tp>
      <tp t="s">
        <v>#N/A N/A</v>
        <stp/>
        <stp>BDP|12130669092754483886</stp>
        <tr r="D16" s="5"/>
      </tp>
      <tp t="s">
        <v>#N/A N/A</v>
        <stp/>
        <stp>BDP|15450688544771094710</stp>
        <tr r="E80" s="8"/>
      </tp>
      <tp t="s">
        <v>#N/A N/A</v>
        <stp/>
        <stp>BDP|13247182306343700026</stp>
        <tr r="D4" s="8"/>
      </tp>
      <tp t="s">
        <v>#N/A N/A</v>
        <stp/>
        <stp>BDP|11940520033811173708</stp>
        <tr r="E285" s="9"/>
      </tp>
      <tp t="s">
        <v>#N/A N/A</v>
        <stp/>
        <stp>BDP|10460361528711776146</stp>
        <tr r="E154" s="9"/>
      </tp>
      <tp t="s">
        <v>#N/A N/A</v>
        <stp/>
        <stp>BDP|16736158593908824707</stp>
        <tr r="D585" s="9"/>
      </tp>
      <tp t="s">
        <v>#N/A N/A</v>
        <stp/>
        <stp>BDP|16590398784584137801</stp>
        <tr r="D289" s="5"/>
      </tp>
      <tp t="s">
        <v>#N/A N/A</v>
        <stp/>
        <stp>BDP|12472000613213763195</stp>
        <tr r="G316" s="9"/>
      </tp>
      <tp t="s">
        <v>#N/A N/A</v>
        <stp/>
        <stp>BDP|13382306324486876568</stp>
        <tr r="H70" s="10"/>
      </tp>
      <tp t="s">
        <v>#N/A N/A</v>
        <stp/>
        <stp>BDP|13483283634341050218</stp>
        <tr r="I286" s="5"/>
      </tp>
      <tp t="s">
        <v>#N/A N/A</v>
        <stp/>
        <stp>BDP|12318470611585810341</stp>
        <tr r="G550" s="9"/>
      </tp>
      <tp t="s">
        <v>#N/A Requesting Data...3359739221</v>
        <stp/>
        <stp>BDP|12018763938985166276</stp>
        <tr r="I302" s="9"/>
        <tr r="I118" s="5"/>
      </tp>
      <tp t="s">
        <v>#N/A N/A</v>
        <stp/>
        <stp>BDP|14156280951935963795</stp>
        <tr r="G169" s="9"/>
      </tp>
      <tp t="s">
        <v>#N/A N/A</v>
        <stp/>
        <stp>BDP|11272889902531462942</stp>
        <tr r="F89" s="5"/>
      </tp>
      <tp t="s">
        <v>#N/A N/A</v>
        <stp/>
        <stp>BDP|11474047689168266038</stp>
        <tr r="D119" s="5"/>
      </tp>
      <tp t="s">
        <v>#N/A Requesting Data...3574297959</v>
        <stp/>
        <stp>BDP|10225877313900893868</stp>
        <tr r="I9" s="9"/>
        <tr r="I178" s="5"/>
      </tp>
      <tp t="s">
        <v>#N/A N/A</v>
        <stp/>
        <stp>BDP|16902290759905350521</stp>
        <tr r="E57" s="5"/>
        <tr r="E535" s="9"/>
      </tp>
      <tp t="s">
        <v>#N/A N/A</v>
        <stp/>
        <stp>BDP|11843280250554019383</stp>
        <tr r="E458" s="8"/>
      </tp>
      <tp t="s">
        <v>#N/A N/A</v>
        <stp/>
        <stp>BDP|17530583315675228727</stp>
        <tr r="D331" s="8"/>
      </tp>
      <tp t="s">
        <v>#N/A Requesting Data...2566491859</v>
        <stp/>
        <stp>BDP|16369760138412463116</stp>
        <tr r="H83" s="8"/>
        <tr r="I83" s="8"/>
      </tp>
      <tp t="s">
        <v>#N/A N/A</v>
        <stp/>
        <stp>BDP|15915054413307255251</stp>
        <tr r="E334" s="8"/>
        <tr r="E283" s="5"/>
      </tp>
      <tp t="s">
        <v>#N/A N/A</v>
        <stp/>
        <stp>BDP|13844983581147115485</stp>
        <tr r="D39" s="10"/>
      </tp>
      <tp t="s">
        <v>#N/A Requesting Data...2592806629</v>
        <stp/>
        <stp>BDP|13925312470743575552</stp>
        <tr r="H143" s="8"/>
        <tr r="I143" s="8"/>
      </tp>
      <tp t="s">
        <v>#N/A Requesting Data...3207440517</v>
        <stp/>
        <stp>BDP|18178624726434935945</stp>
        <tr r="H346" s="9"/>
      </tp>
      <tp t="s">
        <v>#N/A N/A</v>
        <stp/>
        <stp>BDP|15232396336526635232</stp>
        <tr r="F375" s="9"/>
      </tp>
      <tp t="s">
        <v>#N/A N/A</v>
        <stp/>
        <stp>BDP|10553277648364187339</stp>
        <tr r="G51" s="10"/>
      </tp>
      <tp t="s">
        <v>#N/A N/A</v>
        <stp/>
        <stp>BDP|17390586246806675137</stp>
        <tr r="E53" s="8"/>
      </tp>
      <tp t="s">
        <v>#N/A N/A</v>
        <stp/>
        <stp>BDP|16391069038663356764</stp>
        <tr r="F361" s="9"/>
      </tp>
      <tp t="s">
        <v>#N/A Requesting Data...3039376814</v>
        <stp/>
        <stp>BDP|10613497691384456826</stp>
        <tr r="H181" s="8"/>
        <tr r="I181" s="8"/>
      </tp>
      <tp t="s">
        <v>#N/A N/A</v>
        <stp/>
        <stp>BDP|10845658322135023079</stp>
        <tr r="F86" s="10"/>
      </tp>
      <tp t="s">
        <v>#N/A N/A</v>
        <stp/>
        <stp>BDP|10612936801231458986</stp>
        <tr r="G161" s="5"/>
      </tp>
      <tp t="s">
        <v>#N/A N/A</v>
        <stp/>
        <stp>BDP|12305744772345935640</stp>
        <tr r="D524" s="9"/>
      </tp>
      <tp t="s">
        <v>#N/A Requesting Data...3394069415</v>
        <stp/>
        <stp>BDP|12836115302201299326</stp>
        <tr r="I313" s="5"/>
      </tp>
      <tp t="s">
        <v>#N/A Requesting Data...2665361827</v>
        <stp/>
        <stp>BDP|16693910742149928373</stp>
        <tr r="H422" s="8"/>
        <tr r="I422" s="8"/>
      </tp>
      <tp t="s">
        <v>#N/A N/A</v>
        <stp/>
        <stp>BDP|17097214568585553775</stp>
        <tr r="D258" s="5"/>
      </tp>
      <tp t="s">
        <v>#N/A Requesting Data...2653144213</v>
        <stp/>
        <stp>BDP|10663497597439727548</stp>
        <tr r="H546" s="9"/>
      </tp>
      <tp t="s">
        <v>#N/A N/A</v>
        <stp/>
        <stp>BDP|16541059009646720154</stp>
        <tr r="D201" s="8"/>
      </tp>
      <tp t="s">
        <v>#N/A N/A</v>
        <stp/>
        <stp>BDP|16043736412900316197</stp>
        <tr r="D170" s="9"/>
      </tp>
      <tp t="s">
        <v>#N/A N/A</v>
        <stp/>
        <stp>BDP|12499129831039447887</stp>
        <tr r="E62" s="9"/>
      </tp>
      <tp t="s">
        <v>#N/A N/A</v>
        <stp/>
        <stp>BDP|12119460348043372074</stp>
        <tr r="E9" s="7"/>
      </tp>
      <tp t="s">
        <v>#N/A N/A</v>
        <stp/>
        <stp>BDP|17149732309466460745</stp>
        <tr r="D154" s="8"/>
      </tp>
      <tp t="s">
        <v>#N/A N/A</v>
        <stp/>
        <stp>BDP|13961453408037947161</stp>
        <tr r="F88" s="8"/>
      </tp>
      <tp t="s">
        <v>#N/A N/A</v>
        <stp/>
        <stp>BDP|16292384773107328419</stp>
        <tr r="D69" s="10"/>
      </tp>
      <tp t="s">
        <v>#N/A N/A</v>
        <stp/>
        <stp>BDP|10449045218339554960</stp>
        <tr r="G194" s="8"/>
      </tp>
      <tp t="s">
        <v>#N/A N/A</v>
        <stp/>
        <stp>BDP|15000344676159064994</stp>
        <tr r="I120" s="5"/>
      </tp>
      <tp t="s">
        <v>#N/A N/A</v>
        <stp/>
        <stp>BDP|10113254560642749782</stp>
        <tr r="D85" s="9"/>
        <tr r="D212" s="5"/>
      </tp>
      <tp t="s">
        <v>#N/A N/A</v>
        <stp/>
        <stp>BDP|18436670859882063818</stp>
        <tr r="E327" s="8"/>
      </tp>
      <tp t="s">
        <v>#N/A N/A</v>
        <stp/>
        <stp>BDP|13974080573385098099</stp>
        <tr r="F287" s="9"/>
      </tp>
      <tp t="s">
        <v>#N/A N/A</v>
        <stp/>
        <stp>BDP|10923059599811774990</stp>
        <tr r="D320" s="5"/>
      </tp>
      <tp t="s">
        <v>#N/A N/A</v>
        <stp/>
        <stp>BDP|16735199472081501031</stp>
        <tr r="F471" s="9"/>
      </tp>
      <tp t="s">
        <v>#N/A N/A</v>
        <stp/>
        <stp>BDP|15284767040272964570</stp>
        <tr r="C83" s="10"/>
      </tp>
      <tp t="s">
        <v>#N/A Requesting Data...3379172857</v>
        <stp/>
        <stp>BDP|11169626068316808698</stp>
        <tr r="H170" s="9"/>
      </tp>
      <tp t="s">
        <v>#N/A N/A</v>
        <stp/>
        <stp>BDP|11744359038476104613</stp>
        <tr r="F433" s="9"/>
      </tp>
      <tp t="s">
        <v>#N/A N/A</v>
        <stp/>
        <stp>BDP|17892904840648511373</stp>
        <tr r="G587" s="9"/>
      </tp>
      <tp t="s">
        <v>#N/A Requesting Data...3053797625</v>
        <stp/>
        <stp>BDP|14684951207899989570</stp>
        <tr r="H481" s="9"/>
      </tp>
      <tp t="s">
        <v>#N/A N/A</v>
        <stp/>
        <stp>BDP|17185639799811860896</stp>
        <tr r="C23" s="10"/>
      </tp>
      <tp t="s">
        <v>#N/A N/A</v>
        <stp/>
        <stp>BDP|13310717171140895216</stp>
        <tr r="D266" s="5"/>
      </tp>
      <tp t="s">
        <v>#N/A N/A</v>
        <stp/>
        <stp>BDP|16189286223771750673</stp>
        <tr r="G45" s="9"/>
      </tp>
      <tp t="s">
        <v>#N/A N/A</v>
        <stp/>
        <stp>BDP|17403860708779486740</stp>
        <tr r="D281" s="8"/>
      </tp>
      <tp t="s">
        <v>#N/A N/A</v>
        <stp/>
        <stp>BDP|10871907975927201857</stp>
        <tr r="H21" s="5"/>
      </tp>
      <tp t="s">
        <v>#N/A N/A</v>
        <stp/>
        <stp>BDP|16623805759189091353</stp>
        <tr r="E381" s="9"/>
      </tp>
      <tp t="s">
        <v>#N/A Requesting Data...3975168595</v>
        <stp/>
        <stp>BDP|15530741949371359618</stp>
        <tr r="H81" s="8"/>
        <tr r="I81" s="8"/>
      </tp>
      <tp t="s">
        <v>#N/A N/A</v>
        <stp/>
        <stp>BDP|16990312066587651529</stp>
        <tr r="F3" s="7"/>
      </tp>
      <tp t="s">
        <v>#N/A N/A</v>
        <stp/>
        <stp>BDP|10093229121155958405</stp>
        <tr r="F38" s="10"/>
      </tp>
      <tp t="s">
        <v>#N/A N/A</v>
        <stp/>
        <stp>BDP|14357014810287060384</stp>
        <tr r="F194" s="5"/>
      </tp>
      <tp t="s">
        <v>#N/A N/A</v>
        <stp/>
        <stp>BDP|14338797537933032279</stp>
        <tr r="F262" s="9"/>
      </tp>
      <tp t="s">
        <v>#N/A N/A</v>
        <stp/>
        <stp>BDP|12947321779806820108</stp>
        <tr r="G76" s="5"/>
      </tp>
      <tp t="s">
        <v>#N/A Requesting Data...3494716549</v>
        <stp/>
        <stp>BDP|13079407263305876512</stp>
        <tr r="H12" s="6"/>
      </tp>
      <tp t="s">
        <v>#N/A Requesting Data...3994322281</v>
        <stp/>
        <stp>BDP|14263281976426616604</stp>
        <tr r="H101" s="8"/>
        <tr r="I101" s="8"/>
      </tp>
      <tp t="s">
        <v>#N/A N/A</v>
        <stp/>
        <stp>BDP|10670316037130354193</stp>
        <tr r="F88" s="5"/>
      </tp>
      <tp t="s">
        <v>#N/A N/A</v>
        <stp/>
        <stp>BDP|16265151238451724427</stp>
        <tr r="I268" s="5"/>
      </tp>
      <tp t="s">
        <v>#N/A N/A</v>
        <stp/>
        <stp>BDP|16253545774287832204</stp>
        <tr r="F392" s="9"/>
      </tp>
      <tp t="s">
        <v>#N/A N/A</v>
        <stp/>
        <stp>BDP|13502871427878929011</stp>
        <tr r="H40" s="5"/>
      </tp>
      <tp t="s">
        <v>#N/A N/A</v>
        <stp/>
        <stp>BDP|16172379152635935401</stp>
        <tr r="D170" s="8"/>
      </tp>
      <tp t="s">
        <v>#N/A N/A</v>
        <stp/>
        <stp>BDP|12944762087279385566</stp>
        <tr r="E353" s="9"/>
        <tr r="E213" s="5"/>
      </tp>
      <tp t="s">
        <v>#N/A N/A</v>
        <stp/>
        <stp>BDP|11021619803574870270</stp>
        <tr r="H8" s="10"/>
      </tp>
      <tp t="s">
        <v>#N/A N/A</v>
        <stp/>
        <stp>BDP|14672272421633980644</stp>
        <tr r="E160" s="8"/>
      </tp>
      <tp t="s">
        <v>#N/A N/A</v>
        <stp/>
        <stp>BDP|15322350250813944121</stp>
        <tr r="C13" s="6"/>
      </tp>
      <tp t="s">
        <v>#N/A N/A</v>
        <stp/>
        <stp>BDP|12657313639860331302</stp>
        <tr r="G263" s="9"/>
      </tp>
      <tp t="s">
        <v>#N/A N/A</v>
        <stp/>
        <stp>BDP|13494597063491660051</stp>
        <tr r="D150" s="8"/>
      </tp>
      <tp t="s">
        <v>#N/A N/A</v>
        <stp/>
        <stp>BDP|11441165609657687602</stp>
        <tr r="G567" s="9"/>
      </tp>
      <tp t="s">
        <v>#N/A N/A</v>
        <stp/>
        <stp>BDP|13261985060295548827</stp>
        <tr r="G12" s="5"/>
      </tp>
      <tp t="s">
        <v>#N/A N/A</v>
        <stp/>
        <stp>BDP|13931274904597528721</stp>
        <tr r="G491" s="9"/>
      </tp>
      <tp t="s">
        <v>#N/A Requesting Data...3423085401</v>
        <stp/>
        <stp>BDP|16750554851122831563</stp>
        <tr r="H183" s="8"/>
        <tr r="I183" s="8"/>
      </tp>
      <tp t="s">
        <v>#N/A N/A</v>
        <stp/>
        <stp>BDP|11901452741101377134</stp>
        <tr r="E42" s="5"/>
      </tp>
      <tp t="s">
        <v>#N/A N/A</v>
        <stp/>
        <stp>BDP|12067498210833480508</stp>
        <tr r="G301" s="5"/>
      </tp>
      <tp t="s">
        <v>#N/A N/A</v>
        <stp/>
        <stp>BDP|13796319045550856565</stp>
        <tr r="D208" s="8"/>
      </tp>
      <tp t="s">
        <v>#N/A Requesting Data...3956053752</v>
        <stp/>
        <stp>BDP|12628735118705856081</stp>
        <tr r="H412" s="8"/>
        <tr r="I412" s="8"/>
      </tp>
      <tp t="s">
        <v>#N/A Requesting Data...3388795842</v>
        <stp/>
        <stp>BDP|15629546011604687493</stp>
        <tr r="H290" s="9"/>
        <tr r="H182" s="5"/>
      </tp>
      <tp t="s">
        <v>#N/A N/A</v>
        <stp/>
        <stp>BDP|12579941069924019846</stp>
        <tr r="D200" s="5"/>
      </tp>
      <tp t="s">
        <v>#N/A N/A</v>
        <stp/>
        <stp>BDP|13237918881315703696</stp>
        <tr r="D183" s="8"/>
      </tp>
      <tp t="s">
        <v>#N/A N/A</v>
        <stp/>
        <stp>BDP|10774863070818904642</stp>
        <tr r="G527" s="9"/>
      </tp>
      <tp t="s">
        <v>#N/A N/A</v>
        <stp/>
        <stp>BDP|12197237223146830552</stp>
        <tr r="G107" s="9"/>
      </tp>
      <tp t="s">
        <v>#N/A Requesting Data...3229720705</v>
        <stp/>
        <stp>BDP|16933139663928546809</stp>
        <tr r="I23" s="8"/>
        <tr r="H23" s="8"/>
        <tr r="H187" s="5"/>
      </tp>
      <tp t="s">
        <v>#N/A Requesting Data...3223330399</v>
        <stp/>
        <stp>BDP|11675606566657530798</stp>
        <tr r="H288" s="8"/>
        <tr r="I288" s="8"/>
      </tp>
      <tp t="s">
        <v>#N/A Requesting Data...3174582908</v>
        <stp/>
        <stp>BDP|15116749006480889378</stp>
        <tr r="H374" s="8"/>
        <tr r="I374" s="8"/>
      </tp>
      <tp t="s">
        <v>#N/A Requesting Data...2632057788</v>
        <stp/>
        <stp>BDP|14099338255042390199</stp>
        <tr r="H136" s="9"/>
      </tp>
      <tp t="s">
        <v>#N/A N/A</v>
        <stp/>
        <stp>BDP|10105466571717906531</stp>
        <tr r="F58" s="9"/>
      </tp>
      <tp t="s">
        <v>#N/A N/A</v>
        <stp/>
        <stp>BDP|11791837399360281133</stp>
        <tr r="F354" s="9"/>
      </tp>
      <tp t="s">
        <v>#N/A N/A</v>
        <stp/>
        <stp>BDP|17652297336345147241</stp>
        <tr r="D381" s="8"/>
      </tp>
      <tp t="s">
        <v>#N/A N/A</v>
        <stp/>
        <stp>BDP|18398429499807265357</stp>
        <tr r="G246" s="9"/>
        <tr r="G90" s="5"/>
      </tp>
      <tp t="s">
        <v>#N/A N/A</v>
        <stp/>
        <stp>BDP|16080115145330258296</stp>
        <tr r="G199" s="8"/>
      </tp>
      <tp t="s">
        <v>#N/A N/A</v>
        <stp/>
        <stp>BDP|16396457571797830307</stp>
        <tr r="G404" s="9"/>
      </tp>
      <tp t="s">
        <v>#N/A N/A</v>
        <stp/>
        <stp>BDP|18044409298332745609</stp>
        <tr r="D103" s="9"/>
      </tp>
      <tp t="s">
        <v>#N/A N/A</v>
        <stp/>
        <stp>BDP|12171170790952858919</stp>
        <tr r="D324" s="5"/>
        <tr r="D442" s="9"/>
      </tp>
      <tp t="s">
        <v>#N/A N/A</v>
        <stp/>
        <stp>BDP|13505980735111355945</stp>
        <tr r="G69" s="10"/>
      </tp>
      <tp t="s">
        <v>#N/A N/A</v>
        <stp/>
        <stp>BDP|11989839931168364377</stp>
        <tr r="G63" s="9"/>
      </tp>
      <tp t="s">
        <v>#N/A N/A</v>
        <stp/>
        <stp>BDP|10840505156390375125</stp>
        <tr r="G207" s="5"/>
      </tp>
      <tp t="s">
        <v>#N/A Requesting Data...3584032051</v>
        <stp/>
        <stp>BDP|16798076530162864678</stp>
        <tr r="H447" s="8"/>
        <tr r="I447" s="8"/>
        <tr r="H271" s="5"/>
      </tp>
      <tp t="s">
        <v>#N/A N/A</v>
        <stp/>
        <stp>BDP|14804399150994717791</stp>
        <tr r="I7" s="5"/>
      </tp>
      <tp t="s">
        <v>#N/A N/A</v>
        <stp/>
        <stp>BDP|12908707840741601100</stp>
        <tr r="E121" s="5"/>
      </tp>
      <tp t="s">
        <v>#N/A N/A</v>
        <stp/>
        <stp>BDP|16045887774379200117</stp>
        <tr r="D388" s="9"/>
      </tp>
      <tp t="s">
        <v>#N/A N/A</v>
        <stp/>
        <stp>BDP|17408785663641374632</stp>
        <tr r="E392" s="9"/>
      </tp>
      <tp t="s">
        <v>#N/A Requesting Data...3274356767</v>
        <stp/>
        <stp>BDP|15188086095028793542</stp>
        <tr r="H168" s="9"/>
      </tp>
      <tp t="s">
        <v>#N/A Requesting Data...4149027884</v>
        <stp/>
        <stp>BDP|12111973803469385385</stp>
        <tr r="H58" s="8"/>
        <tr r="I58" s="8"/>
      </tp>
      <tp t="s">
        <v>#N/A N/A</v>
        <stp/>
        <stp>BDP|15445172505574191193</stp>
        <tr r="D199" s="9"/>
      </tp>
      <tp t="s">
        <v>#N/A N/A</v>
        <stp/>
        <stp>BDP|10949133430895717637</stp>
        <tr r="C103" s="10"/>
      </tp>
      <tp t="s">
        <v>#N/A N/A</v>
        <stp/>
        <stp>BDP|16037605321286682593</stp>
        <tr r="F10" s="5"/>
      </tp>
      <tp t="s">
        <v>#N/A N/A</v>
        <stp/>
        <stp>BDP|14745271361815924461</stp>
        <tr r="D438" s="9"/>
      </tp>
      <tp t="s">
        <v>#N/A N/A</v>
        <stp/>
        <stp>BDP|14374514727087255594</stp>
        <tr r="E231" s="9"/>
        <tr r="E295" s="5"/>
      </tp>
      <tp t="s">
        <v>#N/A N/A</v>
        <stp/>
        <stp>BDP|12072165288649712377</stp>
        <tr r="G141" s="8"/>
        <tr r="G214" s="5"/>
      </tp>
      <tp t="s">
        <v>#N/A N/A</v>
        <stp/>
        <stp>BDP|16680059521063971654</stp>
        <tr r="F570" s="9"/>
      </tp>
      <tp t="s">
        <v>#N/A N/A</v>
        <stp/>
        <stp>BDP|10239940756215771891</stp>
        <tr r="G407" s="9"/>
      </tp>
      <tp t="s">
        <v>#N/A N/A</v>
        <stp/>
        <stp>BDP|10833339978324992147</stp>
        <tr r="D224" s="5"/>
        <tr r="D398" s="9"/>
      </tp>
      <tp t="s">
        <v>#N/A Requesting Data...3136396981</v>
        <stp/>
        <stp>BDP|15867485951372963761</stp>
        <tr r="H64" s="9"/>
      </tp>
      <tp t="s">
        <v>#N/A N/A</v>
        <stp/>
        <stp>BDP|15638830905775746997</stp>
        <tr r="G217" s="8"/>
      </tp>
      <tp t="s">
        <v>#N/A N/A</v>
        <stp/>
        <stp>BDP|13451697959259207886</stp>
        <tr r="G492" s="8"/>
      </tp>
      <tp t="s">
        <v>#N/A Requesting Data...2823926894</v>
        <stp/>
        <stp>BDP|13872213671564102377</stp>
        <tr r="H476" s="8"/>
        <tr r="I476" s="8"/>
      </tp>
      <tp t="s">
        <v>#N/A N/A</v>
        <stp/>
        <stp>BDP|16445456036657847715</stp>
        <tr r="D262" s="9"/>
      </tp>
      <tp t="s">
        <v>#N/A Requesting Data...3287594714</v>
        <stp/>
        <stp>BDP|13371740175434515697</stp>
        <tr r="I438" s="9"/>
      </tp>
      <tp t="s">
        <v>#N/A N/A</v>
        <stp/>
        <stp>BDP|17900092977187589631</stp>
        <tr r="D270" s="8"/>
      </tp>
      <tp t="s">
        <v>#N/A N/A</v>
        <stp/>
        <stp>BDP|14353786267294995041</stp>
        <tr r="I225" s="5"/>
      </tp>
      <tp t="s">
        <v>#N/A N/A</v>
        <stp/>
        <stp>BDP|12778771062986368401</stp>
        <tr r="D328" s="5"/>
      </tp>
      <tp t="s">
        <v>#N/A N/A</v>
        <stp/>
        <stp>BDP|16105359631952712539</stp>
        <tr r="E202" s="9"/>
      </tp>
      <tp t="s">
        <v>#N/A N/A</v>
        <stp/>
        <stp>BDP|12862618579273040110</stp>
        <tr r="D459" s="8"/>
      </tp>
      <tp t="s">
        <v>#N/A Requesting Data...3149521182</v>
        <stp/>
        <stp>BDP|17358418156027310062</stp>
        <tr r="H23" s="9"/>
      </tp>
      <tp t="s">
        <v>#N/A N/A</v>
        <stp/>
        <stp>BDP|11246059366695606366</stp>
        <tr r="E391" s="9"/>
      </tp>
      <tp t="s">
        <v>#N/A N/A</v>
        <stp/>
        <stp>BDP|11291698342730945211</stp>
        <tr r="E50" s="8"/>
        <tr r="E344" s="5"/>
      </tp>
      <tp t="s">
        <v>#N/A N/A</v>
        <stp/>
        <stp>BDP|11577147444794414104</stp>
        <tr r="E478" s="8"/>
      </tp>
      <tp t="s">
        <v>#N/A N/A</v>
        <stp/>
        <stp>BDP|18101133754639544423</stp>
        <tr r="G444" s="8"/>
        <tr r="G234" s="5"/>
      </tp>
      <tp t="s">
        <v>#N/A Requesting Data...4294907214</v>
        <stp/>
        <stp>BDP|18069099798860965090</stp>
        <tr r="I581" s="9"/>
      </tp>
      <tp t="s">
        <v>#N/A Requesting Data...2681771576</v>
        <stp/>
        <stp>BDP|13062482709227035102</stp>
        <tr r="H295" s="8"/>
        <tr r="I295" s="8"/>
      </tp>
      <tp t="s">
        <v>#N/A Requesting Data...3192070551</v>
        <stp/>
        <stp>BDP|12674961647109198778</stp>
        <tr r="H172" s="8"/>
        <tr r="I172" s="8"/>
      </tp>
      <tp t="s">
        <v>#N/A N/A</v>
        <stp/>
        <stp>BDP|10496852486222699305</stp>
        <tr r="D410" s="9"/>
      </tp>
      <tp t="s">
        <v>#N/A N/A</v>
        <stp/>
        <stp>BDP|18033086178767128904</stp>
        <tr r="F354" s="5"/>
      </tp>
      <tp t="s">
        <v>#N/A N/A</v>
        <stp/>
        <stp>BDP|11467101872472662411</stp>
        <tr r="F33" s="8"/>
      </tp>
      <tp t="s">
        <v>#N/A N/A</v>
        <stp/>
        <stp>BDP|12656547174961386047</stp>
        <tr r="F414" s="9"/>
        <tr r="F263" s="5"/>
      </tp>
      <tp t="s">
        <v>#N/A N/A</v>
        <stp/>
        <stp>BDP|12203624136171484739</stp>
        <tr r="F23" s="10"/>
      </tp>
      <tp t="s">
        <v>#N/A N/A</v>
        <stp/>
        <stp>BDP|14195174624750603641</stp>
        <tr r="E141" s="5"/>
      </tp>
      <tp t="s">
        <v>#N/A N/A</v>
        <stp/>
        <stp>BDP|12698101070754070161</stp>
        <tr r="G241" s="8"/>
      </tp>
      <tp t="s">
        <v>#N/A Requesting Data...3183066250</v>
        <stp/>
        <stp>BDP|15941027635972724591</stp>
        <tr r="H53" s="8"/>
        <tr r="I53" s="8"/>
      </tp>
      <tp t="s">
        <v>#N/A N/A</v>
        <stp/>
        <stp>BDP|18113263255548774659</stp>
        <tr r="I552" s="9"/>
      </tp>
      <tp t="s">
        <v>#N/A N/A</v>
        <stp/>
        <stp>BDP|17412925471859674113</stp>
        <tr r="F3" s="10"/>
      </tp>
      <tp t="s">
        <v>#N/A Requesting Data...2987061296</v>
        <stp/>
        <stp>BDP|10847299160363442652</stp>
        <tr r="I96" s="9"/>
      </tp>
      <tp t="s">
        <v>#N/A N/A</v>
        <stp/>
        <stp>BDP|10255960587507178728</stp>
        <tr r="E492" s="9"/>
      </tp>
      <tp t="s">
        <v>#N/A Requesting Data...4237523461</v>
        <stp/>
        <stp>BDP|10224040255455698151</stp>
        <tr r="H243" s="9"/>
      </tp>
      <tp t="s">
        <v>#N/A N/A</v>
        <stp/>
        <stp>BDP|10583803533468513233</stp>
        <tr r="F360" s="5"/>
      </tp>
      <tp t="s">
        <v>#N/A N/A</v>
        <stp/>
        <stp>BDP|12771257500616330714</stp>
        <tr r="F404" s="8"/>
        <tr r="F245" s="5"/>
      </tp>
      <tp t="s">
        <v>#N/A N/A</v>
        <stp/>
        <stp>BDP|14754177051989484853</stp>
        <tr r="D226" s="5"/>
      </tp>
      <tp t="s">
        <v>#N/A N/A</v>
        <stp/>
        <stp>BDP|17428582106702345194</stp>
        <tr r="F329" s="9"/>
        <tr r="F309" s="5"/>
      </tp>
      <tp t="s">
        <v>#N/A N/A</v>
        <stp/>
        <stp>BDP|17792618857042117707</stp>
        <tr r="F427" s="9"/>
      </tp>
      <tp t="s">
        <v>#N/A N/A</v>
        <stp/>
        <stp>BDP|15233055688248961464</stp>
        <tr r="I125" s="5"/>
      </tp>
      <tp t="s">
        <v>#N/A N/A</v>
        <stp/>
        <stp>BDP|17338496772965091080</stp>
        <tr r="D7" s="5"/>
      </tp>
      <tp t="s">
        <v>#N/A Requesting Data...3645095827</v>
        <stp/>
        <stp>BDP|12123502576739041877</stp>
        <tr r="H191" s="9"/>
      </tp>
      <tp t="s">
        <v>#N/A N/A</v>
        <stp/>
        <stp>BDP|13236510766950113171</stp>
        <tr r="E546" s="9"/>
      </tp>
      <tp t="s">
        <v>#N/A N/A</v>
        <stp/>
        <stp>BDP|16965790173487234028</stp>
        <tr r="H4" s="5"/>
      </tp>
      <tp t="s">
        <v>#N/A N/A</v>
        <stp/>
        <stp>BDP|17349384940180800108</stp>
        <tr r="D8" s="9"/>
        <tr r="D204" s="5"/>
      </tp>
      <tp t="s">
        <v>#N/A Requesting Data...3830136604</v>
        <stp/>
        <stp>BDP|16574274536113191563</stp>
        <tr r="H253" s="9"/>
      </tp>
      <tp t="s">
        <v>#N/A N/A</v>
        <stp/>
        <stp>BDP|16550302676733881084</stp>
        <tr r="E50" s="9"/>
        <tr r="E250" s="5"/>
      </tp>
      <tp t="s">
        <v>#N/A Requesting Data...3654110738</v>
        <stp/>
        <stp>BDP|13027012265440305447</stp>
        <tr r="H13" s="9"/>
      </tp>
      <tp t="s">
        <v>#N/A N/A</v>
        <stp/>
        <stp>BDP|12124922266255723912</stp>
        <tr r="C30" s="10"/>
      </tp>
      <tp t="s">
        <v>#N/A N/A</v>
        <stp/>
        <stp>BDP|17447503767325441040</stp>
        <tr r="F301" s="9"/>
        <tr r="F14" s="5"/>
      </tp>
      <tp t="s">
        <v>#N/A N/A</v>
        <stp/>
        <stp>BDP|17717644757396067377</stp>
        <tr r="G457" s="8"/>
      </tp>
      <tp t="s">
        <v>#N/A N/A</v>
        <stp/>
        <stp>BDP|16232105149486970413</stp>
        <tr r="F415" s="8"/>
      </tp>
      <tp t="s">
        <v>#N/A Requesting Data...3661475281</v>
        <stp/>
        <stp>BDP|17924721399778676075</stp>
        <tr r="H180" s="9"/>
      </tp>
      <tp t="s">
        <v>#N/A N/A</v>
        <stp/>
        <stp>BDP|16852103056276501581</stp>
        <tr r="G333" s="8"/>
      </tp>
      <tp t="s">
        <v>#N/A N/A</v>
        <stp/>
        <stp>BDP|13619752150311610165</stp>
        <tr r="E554" s="9"/>
      </tp>
      <tp t="s">
        <v>#N/A Requesting Data...2772109842</v>
        <stp/>
        <stp>BDP|12416711360277025564</stp>
        <tr r="H219" s="9"/>
        <tr r="H27" s="5"/>
      </tp>
      <tp t="s">
        <v>#N/A N/A</v>
        <stp/>
        <stp>BDP|17785362441436322708</stp>
        <tr r="G264" s="9"/>
      </tp>
      <tp t="s">
        <v>#N/A Requesting Data...3411418702</v>
        <stp/>
        <stp>BDP|15766870384716647211</stp>
        <tr r="H103" s="10"/>
      </tp>
      <tp t="s">
        <v>#N/A N/A</v>
        <stp/>
        <stp>BDP|15664242046140688205</stp>
        <tr r="E481" s="8"/>
        <tr r="E102" s="5"/>
      </tp>
      <tp t="s">
        <v>#N/A N/A</v>
        <stp/>
        <stp>BDP|11262089414067805641</stp>
        <tr r="F261" s="9"/>
      </tp>
      <tp t="s">
        <v>#N/A Requesting Data...4271320244</v>
        <stp/>
        <stp>BDP|15494073566046639414</stp>
        <tr r="I161" s="5"/>
      </tp>
      <tp t="s">
        <v>#N/A N/A</v>
        <stp/>
        <stp>BDP|17867329279035639771</stp>
        <tr r="F355" s="5"/>
      </tp>
      <tp t="s">
        <v>#N/A N/A</v>
        <stp/>
        <stp>BDP|15895469887858876032</stp>
        <tr r="E397" s="8"/>
      </tp>
      <tp t="s">
        <v>#N/A N/A</v>
        <stp/>
        <stp>BDP|12878490424245383040</stp>
        <tr r="E349" s="9"/>
      </tp>
      <tp t="s">
        <v>#N/A Requesting Data...2594987088</v>
        <stp/>
        <stp>BDP|17090873413166533935</stp>
        <tr r="H245" s="8"/>
        <tr r="I245" s="8"/>
        <tr r="H270" s="5"/>
      </tp>
      <tp t="s">
        <v>#N/A N/A</v>
        <stp/>
        <stp>BDP|10079711225890581435</stp>
        <tr r="F485" s="8"/>
      </tp>
      <tp t="s">
        <v>#N/A N/A</v>
        <stp/>
        <stp>BDP|13748477332012788778</stp>
        <tr r="G504" s="8"/>
      </tp>
      <tp t="s">
        <v>#N/A N/A</v>
        <stp/>
        <stp>BDP|14777074206297263265</stp>
        <tr r="C82" s="10"/>
      </tp>
      <tp t="s">
        <v>#N/A Requesting Data...4262158169</v>
        <stp/>
        <stp>BDP|14018224427562798709</stp>
        <tr r="I566" s="9"/>
        <tr r="I131" s="5"/>
      </tp>
      <tp t="s">
        <v>#N/A N/A</v>
        <stp/>
        <stp>BDP|18008184172179113693</stp>
        <tr r="H356" s="5"/>
      </tp>
      <tp t="s">
        <v>#N/A N/A</v>
        <stp/>
        <stp>BDP|16009009363837455653</stp>
        <tr r="H139" s="5"/>
      </tp>
      <tp t="s">
        <v>#N/A N/A</v>
        <stp/>
        <stp>BDP|14327087603405379093</stp>
        <tr r="E300" s="5"/>
      </tp>
      <tp t="s">
        <v>#N/A Requesting Data...3561592159</v>
        <stp/>
        <stp>BDP|13968581700702475572</stp>
        <tr r="I213" s="9"/>
      </tp>
      <tp t="s">
        <v>#N/A Requesting Data...4112003807</v>
        <stp/>
        <stp>BDP|13809215360840905629</stp>
        <tr r="H419" s="9"/>
      </tp>
      <tp t="s">
        <v>#N/A N/A</v>
        <stp/>
        <stp>BDP|12074543797379736660</stp>
        <tr r="G544" s="9"/>
      </tp>
      <tp t="s">
        <v>#N/A N/A</v>
        <stp/>
        <stp>BDP|13834874670565898822</stp>
        <tr r="G332" s="9"/>
      </tp>
      <tp t="s">
        <v>#N/A N/A</v>
        <stp/>
        <stp>BDP|14028270070667090724</stp>
        <tr r="G308" s="9"/>
      </tp>
      <tp t="s">
        <v>#N/A Requesting Data...3142417587</v>
        <stp/>
        <stp>BDP|10538823796806276666</stp>
        <tr r="I12" s="7"/>
      </tp>
      <tp t="s">
        <v>#N/A Requesting Data...2828738249</v>
        <stp/>
        <stp>BDP|10372809235713601950</stp>
        <tr r="I228" s="9"/>
      </tp>
      <tp t="s">
        <v>#N/A N/A</v>
        <stp/>
        <stp>BDP|10811973036078488382</stp>
        <tr r="F42" s="8"/>
      </tp>
      <tp t="s">
        <v>#N/A N/A</v>
        <stp/>
        <stp>BDP|10765708141444515664</stp>
        <tr r="I289" s="5"/>
      </tp>
      <tp t="s">
        <v>#N/A N/A</v>
        <stp/>
        <stp>BDP|10744632321175284021</stp>
        <tr r="G565" s="9"/>
      </tp>
      <tp t="s">
        <v>#N/A N/A</v>
        <stp/>
        <stp>BDP|12004280984559199082</stp>
        <tr r="D165" s="9"/>
      </tp>
      <tp t="s">
        <v>#N/A N/A</v>
        <stp/>
        <stp>BDP|13547359705313520251</stp>
        <tr r="G213" s="8"/>
      </tp>
      <tp t="s">
        <v>#N/A N/A</v>
        <stp/>
        <stp>BDP|13474040824893020311</stp>
        <tr r="E11" s="10"/>
      </tp>
      <tp t="s">
        <v>#N/A N/A</v>
        <stp/>
        <stp>BDP|15479169357490054003</stp>
        <tr r="G250" s="9"/>
        <tr r="G257" s="5"/>
      </tp>
      <tp t="s">
        <v>#N/A Requesting Data...4046685993</v>
        <stp/>
        <stp>BDP|12476663066955902681</stp>
        <tr r="I590" s="9"/>
      </tp>
      <tp t="s">
        <v>#N/A Requesting Data...3860721573</v>
        <stp/>
        <stp>BDP|14225130106201271504</stp>
        <tr r="I201" s="9"/>
      </tp>
      <tp t="s">
        <v>#N/A N/A</v>
        <stp/>
        <stp>BDP|15825195964133738076</stp>
        <tr r="G34" s="9"/>
      </tp>
      <tp t="s">
        <v>#N/A N/A</v>
        <stp/>
        <stp>BDP|13451710113507640357</stp>
        <tr r="I201" s="5"/>
      </tp>
      <tp t="s">
        <v>#N/A N/A</v>
        <stp/>
        <stp>BDP|10989297256116348009</stp>
        <tr r="F206" s="8"/>
      </tp>
      <tp t="s">
        <v>#N/A Requesting Data...3521265125</v>
        <stp/>
        <stp>BDP|11149690128465253177</stp>
        <tr r="H118" s="8"/>
        <tr r="I118" s="8"/>
      </tp>
      <tp t="s">
        <v>#N/A N/A</v>
        <stp/>
        <stp>BDP|13628648621981058764</stp>
        <tr r="D540" s="9"/>
      </tp>
      <tp t="s">
        <v>#N/A Requesting Data...3306153198</v>
        <stp/>
        <stp>BDP|14652378322684235049</stp>
        <tr r="H467" s="8"/>
        <tr r="I467" s="8"/>
        <tr r="H19" s="5"/>
      </tp>
      <tp t="s">
        <v>#N/A N/A</v>
        <stp/>
        <stp>BDP|14592778551292517532</stp>
        <tr r="F387" s="8"/>
      </tp>
      <tp t="s">
        <v>#N/A N/A</v>
        <stp/>
        <stp>BDP|12566929383806952485</stp>
        <tr r="G50" s="8"/>
        <tr r="G344" s="5"/>
      </tp>
      <tp t="s">
        <v>#N/A Requesting Data...2638378163</v>
        <stp/>
        <stp>BDP|16229030535415524142</stp>
        <tr r="H370" s="8"/>
        <tr r="I370" s="8"/>
      </tp>
      <tp t="s">
        <v>#N/A N/A</v>
        <stp/>
        <stp>BDP|10348628609636450184</stp>
        <tr r="D329" s="8"/>
      </tp>
      <tp t="s">
        <v>#N/A Requesting Data...3885807324</v>
        <stp/>
        <stp>BDP|14762014336253790532</stp>
        <tr r="I60" s="9"/>
      </tp>
      <tp t="s">
        <v>#N/A N/A</v>
        <stp/>
        <stp>BDP|15283704694968671248</stp>
        <tr r="H127" s="5"/>
      </tp>
      <tp t="s">
        <v>#N/A N/A</v>
        <stp/>
        <stp>BDP|16696126625707358364</stp>
        <tr r="I294" s="5"/>
      </tp>
      <tp t="s">
        <v>#N/A Requesting Data...4090709391</v>
        <stp/>
        <stp>BDP|14418213801224081300</stp>
        <tr r="H440" s="9"/>
        <tr r="H107" s="5"/>
      </tp>
      <tp t="s">
        <v>#N/A N/A</v>
        <stp/>
        <stp>BDP|10993094731264062656</stp>
        <tr r="I278" s="5"/>
      </tp>
      <tp t="s">
        <v>#N/A Requesting Data...3228429396</v>
        <stp/>
        <stp>BDP|17762241345676794657</stp>
        <tr r="I502" s="9"/>
      </tp>
      <tp t="s">
        <v>#N/A N/A</v>
        <stp/>
        <stp>BDP|14289772249256910017</stp>
        <tr r="D324" s="9"/>
      </tp>
      <tp t="s">
        <v>#N/A N/A</v>
        <stp/>
        <stp>BDP|12487536708880385682</stp>
        <tr r="H7" s="5"/>
      </tp>
      <tp t="s">
        <v>#N/A N/A</v>
        <stp/>
        <stp>BDP|14261434300983607238</stp>
        <tr r="G70" s="10"/>
      </tp>
      <tp t="s">
        <v>#N/A N/A</v>
        <stp/>
        <stp>BDP|15446328537895651132</stp>
        <tr r="H185" s="5"/>
      </tp>
      <tp t="s">
        <v>#N/A N/A</v>
        <stp/>
        <stp>BDP|13809359008853424251</stp>
        <tr r="E100" s="8"/>
      </tp>
      <tp t="s">
        <v>#N/A N/A</v>
        <stp/>
        <stp>BDP|16316172648807887501</stp>
        <tr r="F4" s="6"/>
      </tp>
      <tp t="s">
        <v>#N/A N/A</v>
        <stp/>
        <stp>BDP|18333533564633537955</stp>
        <tr r="G342" s="5"/>
      </tp>
      <tp t="s">
        <v>#N/A N/A</v>
        <stp/>
        <stp>BDP|12758624221073518457</stp>
        <tr r="E32" s="8"/>
      </tp>
      <tp t="s">
        <v>#N/A N/A</v>
        <stp/>
        <stp>BDP|11142611174676303734</stp>
        <tr r="E40" s="8"/>
        <tr r="E140" s="5"/>
      </tp>
      <tp t="s">
        <v>#N/A N/A</v>
        <stp/>
        <stp>BDP|17606842896627747076</stp>
        <tr r="E466" s="9"/>
        <tr r="E129" s="5"/>
      </tp>
      <tp t="s">
        <v>#N/A N/A</v>
        <stp/>
        <stp>BDP|14262300304392288409</stp>
        <tr r="D84" s="9"/>
      </tp>
      <tp t="s">
        <v>#N/A N/A</v>
        <stp/>
        <stp>BDP|10654339067374253070</stp>
        <tr r="F3" s="9"/>
      </tp>
      <tp t="s">
        <v>#N/A Requesting Data...3309731195</v>
        <stp/>
        <stp>BDP|10064504605722087624</stp>
        <tr r="H214" s="8"/>
        <tr r="I214" s="8"/>
      </tp>
      <tp t="s">
        <v>#N/A N/A</v>
        <stp/>
        <stp>BDP|12490621805792203766</stp>
        <tr r="H284" s="5"/>
      </tp>
      <tp t="s">
        <v>#N/A N/A</v>
        <stp/>
        <stp>BDP|14609054343985501425</stp>
        <tr r="H354" s="5"/>
      </tp>
      <tp t="s">
        <v>#N/A N/A</v>
        <stp/>
        <stp>BDP|10807081012380591004</stp>
        <tr r="G406" s="8"/>
      </tp>
      <tp t="s">
        <v>#N/A Requesting Data...3141509071</v>
        <stp/>
        <stp>BDP|11061361978580888414</stp>
        <tr r="H296" s="8"/>
        <tr r="I296" s="8"/>
      </tp>
      <tp t="s">
        <v>#N/A N/A</v>
        <stp/>
        <stp>BDP|17522908648309350292</stp>
        <tr r="G328" s="5"/>
      </tp>
      <tp t="s">
        <v>#N/A N/A</v>
        <stp/>
        <stp>BDP|11036785718044084273</stp>
        <tr r="F325" s="8"/>
      </tp>
      <tp t="s">
        <v>#N/A N/A</v>
        <stp/>
        <stp>BDP|11086813964528652649</stp>
        <tr r="E248" s="8"/>
        <tr r="E180" s="5"/>
      </tp>
      <tp t="s">
        <v>#N/A N/A</v>
        <stp/>
        <stp>BDP|16783979677851827889</stp>
        <tr r="D515" s="9"/>
      </tp>
      <tp t="s">
        <v>#N/A N/A</v>
        <stp/>
        <stp>BDP|14688042075531958398</stp>
        <tr r="G194" s="9"/>
      </tp>
      <tp t="s">
        <v>#N/A N/A</v>
        <stp/>
        <stp>BDP|11549855247204136811</stp>
        <tr r="G309" s="9"/>
      </tp>
      <tp t="s">
        <v>#N/A N/A</v>
        <stp/>
        <stp>BDP|12259802485774023703</stp>
        <tr r="E334" s="9"/>
      </tp>
      <tp t="s">
        <v>#N/A N/A</v>
        <stp/>
        <stp>BDP|16125656236027044551</stp>
        <tr r="F127" s="5"/>
      </tp>
      <tp t="s">
        <v>#N/A Requesting Data...3968605226</v>
        <stp/>
        <stp>BDP|18375560112149184419</stp>
        <tr r="I229" s="9"/>
      </tp>
      <tp t="s">
        <v>#N/A N/A</v>
        <stp/>
        <stp>BDP|15038722235180975090</stp>
        <tr r="E445" s="8"/>
      </tp>
      <tp t="s">
        <v>#N/A N/A</v>
        <stp/>
        <stp>BDP|15051464309294861400</stp>
        <tr r="G71" s="5"/>
      </tp>
      <tp t="s">
        <v>#N/A N/A</v>
        <stp/>
        <stp>BDP|12581557270537667619</stp>
        <tr r="D113" s="8"/>
      </tp>
      <tp t="s">
        <v>#N/A Requesting Data...3904614757</v>
        <stp/>
        <stp>BDP|13677619477211215258</stp>
        <tr r="H499" s="9"/>
      </tp>
      <tp t="s">
        <v>#N/A N/A</v>
        <stp/>
        <stp>BDP|16949934555398825304</stp>
        <tr r="F98" s="9"/>
      </tp>
      <tp t="s">
        <v>#N/A N/A</v>
        <stp/>
        <stp>BDP|16826348138097400060</stp>
        <tr r="F370" s="9"/>
      </tp>
      <tp t="s">
        <v>#N/A N/A</v>
        <stp/>
        <stp>BDP|10004489131602603495</stp>
        <tr r="E99" s="10"/>
      </tp>
      <tp t="s">
        <v>#N/A N/A</v>
        <stp/>
        <stp>BDP|10824067408559833889</stp>
        <tr r="F122" s="8"/>
        <tr r="F240" s="5"/>
      </tp>
      <tp t="s">
        <v>#N/A N/A</v>
        <stp/>
        <stp>BDP|13585367581489100053</stp>
        <tr r="E601" s="9"/>
      </tp>
      <tp t="s">
        <v>#N/A Requesting Data...2995449539</v>
        <stp/>
        <stp>BDP|16461490939217582773</stp>
        <tr r="H69" s="8"/>
        <tr r="I69" s="8"/>
      </tp>
      <tp t="s">
        <v>#N/A N/A</v>
        <stp/>
        <stp>BDP|17725589768506975387</stp>
        <tr r="F75" s="5"/>
      </tp>
      <tp t="s">
        <v>#N/A N/A</v>
        <stp/>
        <stp>BDP|12368231868991908670</stp>
        <tr r="F170" s="5"/>
      </tp>
      <tp t="s">
        <v>#N/A N/A</v>
        <stp/>
        <stp>BDP|10280719513871736616</stp>
        <tr r="E24" s="8"/>
        <tr r="E163" s="5"/>
      </tp>
      <tp t="s">
        <v>#N/A N/A</v>
        <stp/>
        <stp>BDP|11706356465926117302</stp>
        <tr r="G523" s="9"/>
      </tp>
      <tp t="s">
        <v>#N/A N/A</v>
        <stp/>
        <stp>BDP|15758883208764347826</stp>
        <tr r="G531" s="9"/>
      </tp>
      <tp t="s">
        <v>#N/A N/A</v>
        <stp/>
        <stp>BDP|13116962720381935883</stp>
        <tr r="E55" s="10"/>
      </tp>
      <tp t="s">
        <v>#N/A Requesting Data...3282482166</v>
        <stp/>
        <stp>BDP|12419151634012665351</stp>
        <tr r="I20" s="7"/>
      </tp>
      <tp t="s">
        <v>#N/A N/A</v>
        <stp/>
        <stp>BDP|11238574422697813097</stp>
        <tr r="D354" s="8"/>
        <tr r="D55" s="5"/>
      </tp>
      <tp t="s">
        <v>#N/A Requesting Data...3023553436</v>
        <stp/>
        <stp>BDP|13198266434813415010</stp>
        <tr r="H598" s="9"/>
      </tp>
      <tp t="s">
        <v>#N/A Requesting Data...2622486372</v>
        <stp/>
        <stp>BDP|13551348331234095660</stp>
        <tr r="I482" s="9"/>
      </tp>
      <tp t="s">
        <v>#N/A Requesting Data...4143498625</v>
        <stp/>
        <stp>BDP|14996330456520287382</stp>
        <tr r="H164" s="8"/>
        <tr r="I164" s="8"/>
      </tp>
      <tp t="s">
        <v>#N/A N/A</v>
        <stp/>
        <stp>BDP|12800785801953041081</stp>
        <tr r="F103" s="8"/>
      </tp>
      <tp t="s">
        <v>#N/A N/A</v>
        <stp/>
        <stp>BDP|16588487643246125660</stp>
        <tr r="G478" s="9"/>
      </tp>
      <tp t="s">
        <v>#N/A N/A</v>
        <stp/>
        <stp>BDP|15146633150985995528</stp>
        <tr r="E252" s="8"/>
      </tp>
      <tp t="s">
        <v>#N/A N/A</v>
        <stp/>
        <stp>BDP|10888442891783660827</stp>
        <tr r="D76" s="5"/>
      </tp>
      <tp t="s">
        <v>#N/A N/A</v>
        <stp/>
        <stp>BDP|16436047329752677067</stp>
        <tr r="D105" s="10"/>
      </tp>
      <tp t="s">
        <v>#N/A N/A</v>
        <stp/>
        <stp>BDP|13649192001926587225</stp>
        <tr r="E291" s="9"/>
      </tp>
      <tp t="s">
        <v>#N/A N/A</v>
        <stp/>
        <stp>BDP|10512747088338061101</stp>
        <tr r="F337" s="9"/>
      </tp>
      <tp t="s">
        <v>#N/A N/A</v>
        <stp/>
        <stp>BDP|11939647811110770020</stp>
        <tr r="G166" s="9"/>
      </tp>
      <tp t="s">
        <v>#N/A N/A</v>
        <stp/>
        <stp>BDP|12544630433049427884</stp>
        <tr r="E16" s="7"/>
      </tp>
      <tp t="s">
        <v>#N/A Requesting Data...3392671928</v>
        <stp/>
        <stp>BDP|12134592373647176131</stp>
        <tr r="I406" s="9"/>
      </tp>
      <tp t="s">
        <v>#N/A N/A</v>
        <stp/>
        <stp>BDP|12913254392889185665</stp>
        <tr r="H39" s="5"/>
      </tp>
      <tp t="s">
        <v>#N/A N/A</v>
        <stp/>
        <stp>BDP|10386244864023956139</stp>
        <tr r="D579" s="9"/>
      </tp>
      <tp t="s">
        <v>#N/A Requesting Data...3837572476</v>
        <stp/>
        <stp>BDP|15174034308175323607</stp>
        <tr r="I62" s="9"/>
      </tp>
      <tp t="s">
        <v>#N/A Requesting Data...3463689257</v>
        <stp/>
        <stp>BDP|12154455299749760037</stp>
        <tr r="H495" s="8"/>
        <tr r="I495" s="8"/>
      </tp>
      <tp t="s">
        <v>#N/A N/A</v>
        <stp/>
        <stp>BDP|15670914448697100970</stp>
        <tr r="F22" s="8"/>
      </tp>
      <tp t="s">
        <v>#N/A N/A</v>
        <stp/>
        <stp>BDP|13573249063116831739</stp>
        <tr r="F396" s="8"/>
      </tp>
      <tp t="s">
        <v>#N/A N/A</v>
        <stp/>
        <stp>BDP|15906212952257327306</stp>
        <tr r="F200" s="8"/>
      </tp>
      <tp t="s">
        <v>#N/A N/A</v>
        <stp/>
        <stp>BDP|12673029558530528116</stp>
        <tr r="G164" s="9"/>
      </tp>
      <tp t="s">
        <v>#N/A N/A</v>
        <stp/>
        <stp>BDP|16842370127804247526</stp>
        <tr r="E180" s="9"/>
      </tp>
      <tp t="s">
        <v>#N/A N/A</v>
        <stp/>
        <stp>BDP|17977103672872283517</stp>
        <tr r="D67" s="10"/>
      </tp>
      <tp t="s">
        <v>#N/A N/A</v>
        <stp/>
        <stp>BDP|17845971332948494316</stp>
        <tr r="I352" s="5"/>
      </tp>
      <tp t="s">
        <v>#N/A Requesting Data...3615197051</v>
        <stp/>
        <stp>BDP|12866223870269515874</stp>
        <tr r="H248" s="8"/>
        <tr r="I248" s="8"/>
        <tr r="H180" s="5"/>
      </tp>
      <tp t="s">
        <v>#N/A N/A</v>
        <stp/>
        <stp>BDP|13366892596856689226</stp>
        <tr r="D229" s="5"/>
      </tp>
      <tp t="s">
        <v>#N/A N/A</v>
        <stp/>
        <stp>BDP|11261135242396368484</stp>
        <tr r="D252" s="9"/>
      </tp>
      <tp t="s">
        <v>#N/A Requesting Data...3986057913</v>
        <stp/>
        <stp>BDP|12303074828694248266</stp>
        <tr r="I222" s="9"/>
        <tr r="I222" s="5"/>
      </tp>
      <tp t="s">
        <v>#N/A N/A</v>
        <stp/>
        <stp>BDP|15961554230696728331</stp>
        <tr r="C101" s="10"/>
      </tp>
      <tp t="s">
        <v>#N/A N/A</v>
        <stp/>
        <stp>BDP|16580302109794590712</stp>
        <tr r="D84" s="5"/>
      </tp>
      <tp t="s">
        <v>#N/A Requesting Data...3917635950</v>
        <stp/>
        <stp>BDP|10534084411665452201</stp>
        <tr r="I247" s="9"/>
        <tr r="I143" s="5"/>
      </tp>
      <tp t="s">
        <v>#N/A N/A</v>
        <stp/>
        <stp>BDP|14191331470700224688</stp>
        <tr r="F586" s="9"/>
      </tp>
      <tp t="s">
        <v>#N/A Requesting Data...3637285163</v>
        <stp/>
        <stp>BDP|18274183264151592838</stp>
        <tr r="H20" s="9"/>
      </tp>
      <tp t="s">
        <v>#N/A Requesting Data...3190887870</v>
        <stp/>
        <stp>BDP|18350101223735921815</stp>
        <tr r="I133" s="9"/>
      </tp>
      <tp t="s">
        <v>#N/A N/A</v>
        <stp/>
        <stp>BDP|15535706159980778102</stp>
        <tr r="F99" s="5"/>
      </tp>
      <tp t="s">
        <v>#N/A N/A</v>
        <stp/>
        <stp>BDP|11291382915262571716</stp>
        <tr r="F477" s="9"/>
      </tp>
      <tp t="s">
        <v>#N/A N/A</v>
        <stp/>
        <stp>BDP|17951025557932080679</stp>
        <tr r="E498" s="8"/>
      </tp>
      <tp t="s">
        <v>#N/A N/A</v>
        <stp/>
        <stp>BDP|14307981604428337379</stp>
        <tr r="E354" s="8"/>
        <tr r="E55" s="5"/>
      </tp>
      <tp t="s">
        <v>#N/A N/A</v>
        <stp/>
        <stp>BDP|10440837806809962733</stp>
        <tr r="E430" s="8"/>
      </tp>
      <tp t="s">
        <v>#N/A N/A</v>
        <stp/>
        <stp>BDP|14953326108274196595</stp>
        <tr r="D22" s="8"/>
      </tp>
      <tp t="s">
        <v>#N/A N/A</v>
        <stp/>
        <stp>BDP|17912583859332244317</stp>
        <tr r="D374" s="8"/>
      </tp>
      <tp t="s">
        <v>#N/A Requesting Data...4188043111</v>
        <stp/>
        <stp>BDP|15114230275260435682</stp>
        <tr r="H340" s="9"/>
      </tp>
      <tp t="s">
        <v>#N/A N/A</v>
        <stp/>
        <stp>BDP|17559740102794158292</stp>
        <tr r="F48" s="9"/>
      </tp>
      <tp t="s">
        <v>#N/A N/A</v>
        <stp/>
        <stp>BDP|12987099888099010535</stp>
        <tr r="D544" s="9"/>
      </tp>
      <tp t="s">
        <v>#N/A N/A</v>
        <stp/>
        <stp>BDP|11731361670695917631</stp>
        <tr r="D460" s="8"/>
      </tp>
      <tp t="s">
        <v>#N/A N/A</v>
        <stp/>
        <stp>BDP|13927790302720878209</stp>
        <tr r="D131" s="8"/>
      </tp>
      <tp t="s">
        <v>#N/A N/A</v>
        <stp/>
        <stp>BDP|11979303056129480810</stp>
        <tr r="E5" s="7"/>
      </tp>
      <tp t="s">
        <v>#N/A N/A</v>
        <stp/>
        <stp>BDP|12731325944956379585</stp>
        <tr r="F288" s="9"/>
      </tp>
      <tp t="s">
        <v>#N/A Requesting Data...3775471932</v>
        <stp/>
        <stp>BDP|13535250848077089426</stp>
        <tr r="I11" s="9"/>
      </tp>
      <tp t="s">
        <v>#N/A N/A</v>
        <stp/>
        <stp>BDP|12397395491057684979</stp>
        <tr r="F379" s="8"/>
      </tp>
      <tp t="s">
        <v>#N/A N/A</v>
        <stp/>
        <stp>BDP|11890226260317594459</stp>
        <tr r="G295" s="9"/>
      </tp>
      <tp t="s">
        <v>#N/A Requesting Data...3799301041</v>
        <stp/>
        <stp>BDP|16893929264536252962</stp>
        <tr r="H441" s="9"/>
      </tp>
      <tp t="s">
        <v>#N/A N/A</v>
        <stp/>
        <stp>BDP|10648186356634264605</stp>
        <tr r="D43" s="9"/>
        <tr r="D292" s="5"/>
      </tp>
      <tp t="s">
        <v>#N/A N/A</v>
        <stp/>
        <stp>BDP|17780277240903810421</stp>
        <tr r="F492" s="8"/>
      </tp>
      <tp t="s">
        <v>#N/A N/A</v>
        <stp/>
        <stp>BDP|17134433346315645483</stp>
        <tr r="E174" s="5"/>
      </tp>
      <tp t="s">
        <v>#N/A Requesting Data...3379796413</v>
        <stp/>
        <stp>BDP|16944159681751970896</stp>
        <tr r="I74" s="9"/>
        <tr r="I35" s="5"/>
      </tp>
      <tp t="s">
        <v>#N/A Requesting Data...3513064596</v>
        <stp/>
        <stp>BDP|18081391592685438125</stp>
        <tr r="H483" s="9"/>
        <tr r="H317" s="5"/>
      </tp>
      <tp t="s">
        <v>#N/A N/A</v>
        <stp/>
        <stp>BDP|15835358944022503614</stp>
        <tr r="E177" s="8"/>
      </tp>
      <tp t="s">
        <v>#N/A Requesting Data...3650310337</v>
        <stp/>
        <stp>BDP|10378681046851695569</stp>
        <tr r="I48" s="9"/>
      </tp>
      <tp t="s">
        <v>#N/A N/A</v>
        <stp/>
        <stp>BDP|16395741173584909403</stp>
        <tr r="G21" s="8"/>
      </tp>
      <tp t="s">
        <v>#N/A Requesting Data...3112798037</v>
        <stp/>
        <stp>BDP|14255440031957272286</stp>
        <tr r="G38" s="10"/>
      </tp>
      <tp t="s">
        <v>#N/A N/A</v>
        <stp/>
        <stp>BDP|11442209334005553384</stp>
        <tr r="H494" s="9"/>
      </tp>
      <tp t="s">
        <v>#N/A Requesting Data...4077739733</v>
        <stp/>
        <stp>BDP|13130320747377105583</stp>
        <tr r="I90" s="9"/>
      </tp>
      <tp t="s">
        <v>#N/A Requesting Data...3459823683</v>
        <stp/>
        <stp>BDP|15501211692238304081</stp>
        <tr r="I167" s="9"/>
      </tp>
      <tp t="s">
        <v>#N/A N/A</v>
        <stp/>
        <stp>BDP|17350621218791223760</stp>
        <tr r="E422" s="9"/>
      </tp>
      <tp t="s">
        <v>#N/A N/A</v>
        <stp/>
        <stp>BDP|12440097075807527408</stp>
        <tr r="F347" s="9"/>
      </tp>
      <tp t="s">
        <v>#N/A N/A</v>
        <stp/>
        <stp>BDP|15813112938361507090</stp>
        <tr r="G380" s="8"/>
      </tp>
      <tp t="s">
        <v>#N/A N/A</v>
        <stp/>
        <stp>BDP|17706871491957593796</stp>
        <tr r="G95" s="9"/>
      </tp>
      <tp t="s">
        <v>#N/A N/A</v>
        <stp/>
        <stp>BDP|11393384367167497552</stp>
        <tr r="I86" s="5"/>
      </tp>
      <tp t="s">
        <v>#N/A Requesting Data...3463727194</v>
        <stp/>
        <stp>BDP|17123635677225838500</stp>
        <tr r="I397" s="9"/>
      </tp>
      <tp t="s">
        <v>#N/A N/A</v>
        <stp/>
        <stp>BDP|16240612669579170962</stp>
        <tr r="I93" s="5"/>
      </tp>
      <tp t="s">
        <v>#N/A N/A</v>
        <stp/>
        <stp>BDP|14123120356773829503</stp>
        <tr r="F172" s="8"/>
      </tp>
      <tp t="s">
        <v>#N/A N/A</v>
        <stp/>
        <stp>BDP|18375631971878431795</stp>
        <tr r="C18" s="7"/>
      </tp>
      <tp t="s">
        <v>#N/A N/A</v>
        <stp/>
        <stp>BDP|13546585401911738176</stp>
        <tr r="E97" s="8"/>
      </tp>
      <tp t="s">
        <v>#N/A N/A</v>
        <stp/>
        <stp>BDP|15365433545267031498</stp>
        <tr r="D256" s="9"/>
      </tp>
      <tp t="s">
        <v>#N/A Requesting Data...3021046021</v>
        <stp/>
        <stp>BDP|15940750110634034103</stp>
        <tr r="H238" s="8"/>
        <tr r="I238" s="8"/>
        <tr r="H339" s="5"/>
      </tp>
      <tp t="s">
        <v>#N/A N/A</v>
        <stp/>
        <stp>BDP|11917948923894262807</stp>
        <tr r="F455" s="9"/>
      </tp>
      <tp t="s">
        <v>#N/A N/A</v>
        <stp/>
        <stp>BDP|13126307138270440515</stp>
        <tr r="F259" s="9"/>
        <tr r="F265" s="5"/>
      </tp>
      <tp t="s">
        <v>#N/A Requesting Data...3935972155</v>
        <stp/>
        <stp>BDP|15085987882327087561</stp>
        <tr r="I210" s="5"/>
      </tp>
      <tp t="s">
        <v>#N/A N/A</v>
        <stp/>
        <stp>BDP|10730206221880291681</stp>
        <tr r="F5" s="9"/>
      </tp>
      <tp t="s">
        <v>#N/A N/A</v>
        <stp/>
        <stp>BDP|16929803540738138441</stp>
        <tr r="D103" s="8"/>
      </tp>
      <tp t="s">
        <v>#N/A N/A</v>
        <stp/>
        <stp>BDP|11574578683222986841</stp>
        <tr r="G208" s="9"/>
      </tp>
      <tp t="s">
        <v>#N/A Requesting Data...3098534614</v>
        <stp/>
        <stp>BDP|17094230322903905279</stp>
        <tr r="I236" s="8"/>
        <tr r="H236" s="8"/>
        <tr r="H281" s="5"/>
      </tp>
      <tp t="s">
        <v>#N/A N/A</v>
        <stp/>
        <stp>BDP|17639884992655008539</stp>
        <tr r="F219" s="8"/>
      </tp>
      <tp t="s">
        <v>#N/A N/A</v>
        <stp/>
        <stp>BDP|17188353977996831349</stp>
        <tr r="F44" s="8"/>
      </tp>
      <tp t="s">
        <v>#N/A N/A</v>
        <stp/>
        <stp>BDP|10510449657251954601</stp>
        <tr r="G135" s="9"/>
      </tp>
      <tp t="s">
        <v>#N/A N/A</v>
        <stp/>
        <stp>BDP|17950510958334724587</stp>
        <tr r="E293" s="8"/>
        <tr r="E202" s="5"/>
      </tp>
      <tp t="s">
        <v>#N/A Requesting Data...2931766671</v>
        <stp/>
        <stp>BDP|13902949781507598367</stp>
        <tr r="H277" s="9"/>
      </tp>
      <tp t="s">
        <v>#N/A N/A</v>
        <stp/>
        <stp>BDP|17938401007074248136</stp>
        <tr r="F76" s="9"/>
      </tp>
      <tp t="s">
        <v>#N/A Requesting Data...3793047785</v>
        <stp/>
        <stp>BDP|15752562823412826656</stp>
        <tr r="H261" s="8"/>
        <tr r="I261" s="8"/>
      </tp>
      <tp t="s">
        <v>#N/A N/A</v>
        <stp/>
        <stp>BDP|14411145933053963355</stp>
        <tr r="H5" s="10"/>
      </tp>
      <tp t="s">
        <v>#N/A N/A</v>
        <stp/>
        <stp>BDP|15183217201715764499</stp>
        <tr r="D183" s="5"/>
        <tr r="D564" s="9"/>
      </tp>
      <tp t="s">
        <v>#N/A N/A</v>
        <stp/>
        <stp>BDP|17691529526285944340</stp>
        <tr r="G490" s="9"/>
      </tp>
      <tp t="s">
        <v>#N/A N/A</v>
        <stp/>
        <stp>BDP|15487213369816195131</stp>
        <tr r="F75" s="8"/>
        <tr r="F294" s="5"/>
      </tp>
      <tp t="s">
        <v>#N/A N/A</v>
        <stp/>
        <stp>BDP|12579109064681812270</stp>
        <tr r="F498" s="9"/>
      </tp>
      <tp t="s">
        <v>#N/A N/A</v>
        <stp/>
        <stp>BDP|12201144848768690964</stp>
        <tr r="G39" s="5"/>
      </tp>
      <tp t="s">
        <v>#N/A N/A</v>
        <stp/>
        <stp>BDP|15012498937463987798</stp>
        <tr r="F117" s="8"/>
      </tp>
      <tp t="s">
        <v>#N/A N/A</v>
        <stp/>
        <stp>BDP|12820446351910107520</stp>
        <tr r="G154" s="8"/>
      </tp>
      <tp t="s">
        <v>#N/A N/A</v>
        <stp/>
        <stp>BDP|13392805224506016995</stp>
        <tr r="E276" s="9"/>
      </tp>
      <tp t="s">
        <v>#N/A Requesting Data...3159913400</v>
        <stp/>
        <stp>BDP|15121643831437916137</stp>
        <tr r="I401" s="9"/>
      </tp>
      <tp t="s">
        <v>#N/A N/A</v>
        <stp/>
        <stp>BDP|12664911528846992985</stp>
        <tr r="G54" s="8"/>
      </tp>
      <tp t="s">
        <v>#N/A N/A</v>
        <stp/>
        <stp>BDP|16863186934020210283</stp>
        <tr r="I108" s="5"/>
      </tp>
      <tp t="s">
        <v>#N/A N/A</v>
        <stp/>
        <stp>BDP|13864775865352201661</stp>
        <tr r="F59" s="8"/>
        <tr r="F307" s="5"/>
      </tp>
      <tp t="s">
        <v>#N/A N/A</v>
        <stp/>
        <stp>BDP|13806523702847789713</stp>
        <tr r="E73" s="5"/>
      </tp>
      <tp t="s">
        <v>#N/A N/A</v>
        <stp/>
        <stp>BDP|16039375689708231322</stp>
        <tr r="C34" s="10"/>
      </tp>
      <tp t="s">
        <v>#N/A N/A</v>
        <stp/>
        <stp>BDP|12961064497168606503</stp>
        <tr r="E267" s="8"/>
      </tp>
      <tp t="s">
        <v>#N/A N/A</v>
        <stp/>
        <stp>BDP|17265279686828525385</stp>
        <tr r="E201" s="5"/>
      </tp>
      <tp t="s">
        <v>#N/A Requesting Data...3027747509</v>
        <stp/>
        <stp>BDP|13273743708836887483</stp>
        <tr r="H171" s="9"/>
      </tp>
      <tp t="s">
        <v>#N/A Requesting Data...3358522510</v>
        <stp/>
        <stp>BDP|11410022446472780199</stp>
        <tr r="I248" s="9"/>
      </tp>
      <tp t="s">
        <v>#N/A N/A</v>
        <stp/>
        <stp>BDP|11082044471790181058</stp>
        <tr r="G94" s="9"/>
      </tp>
      <tp t="s">
        <v>#N/A Requesting Data...4086026676</v>
        <stp/>
        <stp>BDP|10490173424734631105</stp>
        <tr r="H465" s="8"/>
        <tr r="I465" s="8"/>
      </tp>
      <tp t="s">
        <v>#N/A N/A</v>
        <stp/>
        <stp>BDP|13792227513312234455</stp>
        <tr r="E377" s="8"/>
      </tp>
      <tp t="s">
        <v>#N/A N/A</v>
        <stp/>
        <stp>BDP|10136947368919402087</stp>
        <tr r="D49" s="9"/>
      </tp>
      <tp t="s">
        <v>#N/A Requesting Data...3249285323</v>
        <stp/>
        <stp>BDP|16093522930294718246</stp>
        <tr r="H138" s="9"/>
      </tp>
      <tp t="s">
        <v>#N/A N/A</v>
        <stp/>
        <stp>BDP|17878469749398576937</stp>
        <tr r="G23" s="5"/>
      </tp>
      <tp t="s">
        <v>#N/A N/A</v>
        <stp/>
        <stp>BDP|18041066990573385443</stp>
        <tr r="D348" s="9"/>
      </tp>
      <tp t="s">
        <v>#N/A Requesting Data...4044974710</v>
        <stp/>
        <stp>BDP|14440940979919919510</stp>
        <tr r="I530" s="9"/>
        <tr r="I79" s="5"/>
      </tp>
      <tp t="s">
        <v>#N/A N/A</v>
        <stp/>
        <stp>BDP|16126612616187259058</stp>
        <tr r="F481" s="8"/>
        <tr r="F102" s="5"/>
      </tp>
      <tp t="s">
        <v>#N/A N/A</v>
        <stp/>
        <stp>BDP|15493043752463688554</stp>
        <tr r="F384" s="9"/>
      </tp>
      <tp t="s">
        <v>#N/A N/A</v>
        <stp/>
        <stp>BDP|17663071434782258067</stp>
        <tr r="D111" s="9"/>
      </tp>
      <tp t="s">
        <v>#N/A N/A</v>
        <stp/>
        <stp>BDP|11241621412533698358</stp>
        <tr r="F345" s="8"/>
      </tp>
      <tp t="s">
        <v>#N/A N/A</v>
        <stp/>
        <stp>BDP|14527100981739602232</stp>
        <tr r="F223" s="8"/>
      </tp>
      <tp t="s">
        <v>#N/A N/A</v>
        <stp/>
        <stp>BDP|15375620255800629038</stp>
        <tr r="G362" s="5"/>
      </tp>
      <tp t="s">
        <v>#N/A N/A</v>
        <stp/>
        <stp>BDP|17343424483254329905</stp>
        <tr r="F159" s="9"/>
      </tp>
      <tp t="s">
        <v>#N/A N/A</v>
        <stp/>
        <stp>BDP|12578433509906841672</stp>
        <tr r="I533" s="9"/>
      </tp>
      <tp t="s">
        <v>#N/A N/A</v>
        <stp/>
        <stp>BDP|13574806679668887244</stp>
        <tr r="G86" s="5"/>
      </tp>
      <tp t="s">
        <v>#N/A N/A</v>
        <stp/>
        <stp>BDP|11880632898800094831</stp>
        <tr r="G389" s="9"/>
      </tp>
      <tp t="s">
        <v>#N/A N/A</v>
        <stp/>
        <stp>BDP|11351871863198097176</stp>
        <tr r="D331" s="9"/>
      </tp>
      <tp t="s">
        <v>#N/A N/A</v>
        <stp/>
        <stp>BDP|11180782353674957130</stp>
        <tr r="G131" s="9"/>
      </tp>
      <tp t="s">
        <v>#N/A N/A</v>
        <stp/>
        <stp>BDP|15075235583079621068</stp>
        <tr r="D220" s="5"/>
      </tp>
      <tp t="s">
        <v>#N/A N/A</v>
        <stp/>
        <stp>BDP|10057768425264036734</stp>
        <tr r="D115" s="9"/>
      </tp>
      <tp t="s">
        <v>#N/A N/A</v>
        <stp/>
        <stp>BDP|16301971897421634159</stp>
        <tr r="E94" s="9"/>
      </tp>
      <tp t="s">
        <v>#N/A N/A</v>
        <stp/>
        <stp>BDP|10472376015461381552</stp>
        <tr r="D292" s="9"/>
      </tp>
      <tp t="s">
        <v>#N/A Requesting Data...3946666791</v>
        <stp/>
        <stp>BDP|11667044544522305158</stp>
        <tr r="I98" s="5"/>
      </tp>
      <tp t="s">
        <v>#N/A N/A</v>
        <stp/>
        <stp>BDP|15126620426363285477</stp>
        <tr r="D185" s="5"/>
      </tp>
      <tp t="s">
        <v>#N/A N/A</v>
        <stp/>
        <stp>BDP|16864408548802992292</stp>
        <tr r="F279" s="5"/>
        <tr r="F543" s="9"/>
      </tp>
      <tp t="s">
        <v>#N/A Requesting Data...3352242910</v>
        <stp/>
        <stp>BDP|12056204748274931613</stp>
        <tr r="I224" s="9"/>
      </tp>
      <tp t="s">
        <v>#N/A N/A</v>
        <stp/>
        <stp>BDP|12287713809080397390</stp>
        <tr r="D481" s="9"/>
      </tp>
      <tp t="s">
        <v>#N/A N/A</v>
        <stp/>
        <stp>BDP|13506204462409632812</stp>
        <tr r="I32" s="5"/>
      </tp>
      <tp t="s">
        <v>#N/A N/A</v>
        <stp/>
        <stp>BDP|10300466212055204657</stp>
        <tr r="H259" s="5"/>
      </tp>
      <tp t="s">
        <v>#N/A N/A</v>
        <stp/>
        <stp>BDP|18150174425174290918</stp>
        <tr r="E374" s="9"/>
      </tp>
      <tp t="s">
        <v>#N/A N/A</v>
        <stp/>
        <stp>BDP|17362500151845068428</stp>
        <tr r="F423" s="9"/>
      </tp>
      <tp t="s">
        <v>#N/A N/A</v>
        <stp/>
        <stp>BDP|10411204576016164533</stp>
        <tr r="D550" s="9"/>
      </tp>
      <tp t="s">
        <v>#N/A N/A</v>
        <stp/>
        <stp>BDP|11428645120321048200</stp>
        <tr r="D202" s="8"/>
      </tp>
      <tp t="s">
        <v>#N/A N/A</v>
        <stp/>
        <stp>BDP|17754654519784933222</stp>
        <tr r="D271" s="8"/>
      </tp>
      <tp t="s">
        <v>#N/A N/A</v>
        <stp/>
        <stp>BDP|15236573146715706741</stp>
        <tr r="D37" s="8"/>
      </tp>
      <tp t="s">
        <v>#N/A N/A</v>
        <stp/>
        <stp>BDP|12714157063235655677</stp>
        <tr r="G223" s="5"/>
      </tp>
      <tp t="s">
        <v>#N/A Requesting Data...3944855811</v>
        <stp/>
        <stp>BDP|16004435546138382869</stp>
        <tr r="H343" s="9"/>
      </tp>
      <tp t="s">
        <v>#N/A N/A</v>
        <stp/>
        <stp>BDP|14631007263703317766</stp>
        <tr r="F164" s="9"/>
      </tp>
      <tp t="s">
        <v>#N/A N/A</v>
        <stp/>
        <stp>BDP|12489435192748538132</stp>
        <tr r="E314" s="8"/>
      </tp>
      <tp t="s">
        <v>#N/A N/A</v>
        <stp/>
        <stp>BDP|12544634375281988493</stp>
        <tr r="G420" s="9"/>
      </tp>
      <tp t="s">
        <v>#N/A N/A</v>
        <stp/>
        <stp>BDP|14079116773811678576</stp>
        <tr r="E299" s="8"/>
      </tp>
      <tp t="s">
        <v>#N/A N/A</v>
        <stp/>
        <stp>BDP|16933612909222587474</stp>
        <tr r="F435" s="8"/>
      </tp>
      <tp t="s">
        <v>#N/A N/A</v>
        <stp/>
        <stp>BDP|13702726772524796135</stp>
        <tr r="D113" s="5"/>
      </tp>
      <tp t="s">
        <v>#N/A N/A</v>
        <stp/>
        <stp>BDP|13690706845334436241</stp>
        <tr r="F381" s="8"/>
      </tp>
      <tp t="s">
        <v>#N/A N/A</v>
        <stp/>
        <stp>BDP|15162228006116136772</stp>
        <tr r="H188" s="5"/>
      </tp>
      <tp t="s">
        <v>#N/A N/A</v>
        <stp/>
        <stp>BDP|12657200770232446310</stp>
        <tr r="F29" s="9"/>
      </tp>
      <tp t="s">
        <v>#N/A N/A</v>
        <stp/>
        <stp>BDP|12104220200011629763</stp>
        <tr r="D16" s="9"/>
      </tp>
      <tp t="s">
        <v>#N/A Requesting Data...3638848180</v>
        <stp/>
        <stp>BDP|12221672402220060245</stp>
        <tr r="H33" s="10"/>
      </tp>
      <tp t="s">
        <v>#N/A N/A</v>
        <stp/>
        <stp>BDP|15455176427229665916</stp>
        <tr r="D230" s="8"/>
      </tp>
      <tp t="s">
        <v>#N/A N/A</v>
        <stp/>
        <stp>BDP|11220244515696345234</stp>
        <tr r="G310" s="5"/>
      </tp>
      <tp t="s">
        <v>#N/A N/A</v>
        <stp/>
        <stp>BDP|11479192658627109473</stp>
        <tr r="D65" s="9"/>
      </tp>
      <tp t="s">
        <v>#N/A N/A</v>
        <stp/>
        <stp>BDP|17828663340193954045</stp>
        <tr r="F140" s="9"/>
      </tp>
      <tp t="s">
        <v>#N/A N/A</v>
        <stp/>
        <stp>BDP|11852834074999567199</stp>
        <tr r="E367" s="9"/>
        <tr r="E248" s="5"/>
      </tp>
      <tp t="s">
        <v>#N/A N/A</v>
        <stp/>
        <stp>BDP|11815521759194907394</stp>
        <tr r="E187" s="9"/>
      </tp>
      <tp t="s">
        <v>#N/A N/A</v>
        <stp/>
        <stp>BDP|12719940191956547249</stp>
        <tr r="F357" s="9"/>
      </tp>
      <tp t="s">
        <v>#N/A N/A</v>
        <stp/>
        <stp>BDP|18106266423019164765</stp>
        <tr r="E337" s="9"/>
      </tp>
      <tp t="s">
        <v>#N/A N/A</v>
        <stp/>
        <stp>BDP|17406360234458351964</stp>
        <tr r="F476" s="8"/>
      </tp>
      <tp t="s">
        <v>#N/A Requesting Data...3133277368</v>
        <stp/>
        <stp>BDP|10506427926050104033</stp>
        <tr r="H396" s="8"/>
        <tr r="I396" s="8"/>
      </tp>
      <tp t="s">
        <v>#N/A N/A</v>
        <stp/>
        <stp>BDP|14621259535193065058</stp>
        <tr r="F439" s="9"/>
      </tp>
      <tp t="s">
        <v>#N/A N/A</v>
        <stp/>
        <stp>BDP|14154384477134849250</stp>
        <tr r="D533" s="9"/>
      </tp>
      <tp t="s">
        <v>#N/A Requesting Data...3690387072</v>
        <stp/>
        <stp>BDP|15742433664425694441</stp>
        <tr r="H338" s="8"/>
        <tr r="I338" s="8"/>
      </tp>
      <tp t="s">
        <v>#N/A N/A</v>
        <stp/>
        <stp>BDP|16283337620534054534</stp>
        <tr r="D328" s="9"/>
      </tp>
      <tp t="s">
        <v>#N/A N/A</v>
        <stp/>
        <stp>BDP|12619979483776925394</stp>
        <tr r="G485" s="8"/>
      </tp>
      <tp t="s">
        <v>#N/A N/A</v>
        <stp/>
        <stp>BDP|11805777830462436198</stp>
        <tr r="E589" s="9"/>
      </tp>
      <tp t="s">
        <v>#N/A N/A</v>
        <stp/>
        <stp>BDP|10213300044491195053</stp>
        <tr r="G409" s="8"/>
      </tp>
      <tp t="s">
        <v>#N/A N/A</v>
        <stp/>
        <stp>BDP|11496104036507027205</stp>
        <tr r="E300" s="8"/>
      </tp>
      <tp t="s">
        <v>#N/A N/A</v>
        <stp/>
        <stp>BDP|17590215460552541732</stp>
        <tr r="H199" s="5"/>
      </tp>
      <tp t="s">
        <v>#N/A Requesting Data...3769400258</v>
        <stp/>
        <stp>BDP|16964918275186850877</stp>
        <tr r="I431" s="9"/>
      </tp>
      <tp t="s">
        <v>#N/A Requesting Data...3776419075</v>
        <stp/>
        <stp>BDP|16060243310902591138</stp>
        <tr r="H400" s="9"/>
      </tp>
      <tp t="s">
        <v>#N/A N/A</v>
        <stp/>
        <stp>BDP|11912359538887352059</stp>
        <tr r="G354" s="9"/>
      </tp>
      <tp t="s">
        <v>#N/A N/A</v>
        <stp/>
        <stp>BDP|15602334620056582420</stp>
        <tr r="I229" s="5"/>
      </tp>
      <tp t="s">
        <v>#N/A N/A</v>
        <stp/>
        <stp>BDP|15720560545147065566</stp>
        <tr r="F473" s="8"/>
      </tp>
      <tp t="s">
        <v>#N/A N/A</v>
        <stp/>
        <stp>BDP|13390233646275133658</stp>
        <tr r="G487" s="9"/>
      </tp>
      <tp t="s">
        <v>#N/A Requesting Data...3577924001</v>
        <stp/>
        <stp>BDP|16819982902098818180</stp>
        <tr r="I258" s="9"/>
        <tr r="I209" s="5"/>
      </tp>
      <tp t="s">
        <v>#N/A N/A</v>
        <stp/>
        <stp>BDP|13757981031838886746</stp>
        <tr r="D378" s="8"/>
      </tp>
      <tp t="s">
        <v>#N/A Requesting Data...4196065266</v>
        <stp/>
        <stp>BDP|18435073460180750865</stp>
        <tr r="H446" s="9"/>
      </tp>
      <tp t="s">
        <v>#N/A N/A</v>
        <stp/>
        <stp>BDP|11452036530251751524</stp>
        <tr r="E188" s="8"/>
      </tp>
      <tp t="s">
        <v>#N/A N/A</v>
        <stp/>
        <stp>BDP|10379622901229712951</stp>
        <tr r="F243" s="5"/>
      </tp>
      <tp t="s">
        <v>#N/A N/A</v>
        <stp/>
        <stp>BDP|12519401785548749056</stp>
        <tr r="F54" s="9"/>
      </tp>
      <tp t="s">
        <v>#N/A N/A</v>
        <stp/>
        <stp>BDP|16200002244670452404</stp>
        <tr r="F11" s="9"/>
      </tp>
      <tp t="s">
        <v>#N/A Requesting Data...3266405876</v>
        <stp/>
        <stp>BDP|17004456801031138470</stp>
        <tr r="H177" s="9"/>
      </tp>
      <tp t="s">
        <v>#N/A Requesting Data...4248479913</v>
        <stp/>
        <stp>BDP|12423411317604771576</stp>
        <tr r="I134" s="9"/>
      </tp>
      <tp t="s">
        <v>#N/A N/A</v>
        <stp/>
        <stp>BDP|13030118955409939885</stp>
        <tr r="F53" s="8"/>
      </tp>
      <tp t="s">
        <v>#N/A N/A</v>
        <stp/>
        <stp>BDP|11131727965850034630</stp>
        <tr r="H50" s="5"/>
      </tp>
      <tp t="s">
        <v>#N/A Requesting Data...3719076060</v>
        <stp/>
        <stp>BDP|10470725876835513304</stp>
        <tr r="H265" s="8"/>
        <tr r="I265" s="8"/>
        <tr r="H241" s="5"/>
      </tp>
      <tp t="s">
        <v>#N/A N/A</v>
        <stp/>
        <stp>BDP|14413989633430222881</stp>
        <tr r="E99" s="8"/>
      </tp>
      <tp t="s">
        <v>#N/A N/A</v>
        <stp/>
        <stp>BDP|12196137856706471650</stp>
        <tr r="E7" s="5"/>
      </tp>
      <tp t="s">
        <v>#N/A N/A</v>
        <stp/>
        <stp>BDP|14239240968496316088</stp>
        <tr r="F530" s="9"/>
        <tr r="F79" s="5"/>
      </tp>
      <tp t="s">
        <v>#N/A N/A</v>
        <stp/>
        <stp>BDP|10238928781133529416</stp>
        <tr r="E485" s="8"/>
      </tp>
      <tp t="s">
        <v>#N/A N/A</v>
        <stp/>
        <stp>BDP|11643062905990255724</stp>
        <tr r="G193" s="8"/>
      </tp>
      <tp t="s">
        <v>#N/A N/A</v>
        <stp/>
        <stp>BDP|15138477629766247385</stp>
        <tr r="G323" s="9"/>
      </tp>
      <tp t="s">
        <v>#N/A N/A</v>
        <stp/>
        <stp>BDP|10924782502652560332</stp>
        <tr r="E220" s="9"/>
      </tp>
      <tp t="s">
        <v>#N/A Requesting Data...4023115905</v>
        <stp/>
        <stp>BDP|18260180969079305057</stp>
        <tr r="H150" s="9"/>
      </tp>
      <tp t="s">
        <v>#N/A N/A</v>
        <stp/>
        <stp>BDP|11640522523408633840</stp>
        <tr r="I23" s="5"/>
      </tp>
      <tp t="s">
        <v>#N/A Requesting Data...3615008304</v>
        <stp/>
        <stp>BDP|10126540010215798779</stp>
        <tr r="H461" s="8"/>
        <tr r="I461" s="8"/>
      </tp>
      <tp t="s">
        <v>#N/A Requesting Data...3531685372</v>
        <stp/>
        <stp>BDP|18160643787323743302</stp>
        <tr r="I410" s="8"/>
        <tr r="H410" s="8"/>
        <tr r="H160" s="5"/>
      </tp>
      <tp t="s">
        <v>#N/A N/A</v>
        <stp/>
        <stp>BDP|13847076139804796243</stp>
        <tr r="G217" s="9"/>
      </tp>
      <tp t="s">
        <v>#N/A N/A</v>
        <stp/>
        <stp>BDP|12506862632658230760</stp>
        <tr r="E46" s="10"/>
      </tp>
      <tp t="s">
        <v>#N/A N/A</v>
        <stp/>
        <stp>BDP|10459558703142613118</stp>
        <tr r="F377" s="8"/>
      </tp>
      <tp t="s">
        <v>#N/A N/A</v>
        <stp/>
        <stp>BDP|12222338525532823798</stp>
        <tr r="G274" s="8"/>
      </tp>
      <tp t="s">
        <v>#N/A Requesting Data...3101595659</v>
        <stp/>
        <stp>BDP|17090723405607169120</stp>
        <tr r="H591" s="9"/>
      </tp>
      <tp t="s">
        <v>#N/A N/A</v>
        <stp/>
        <stp>BDP|17028695474855910504</stp>
        <tr r="F165" s="8"/>
      </tp>
      <tp t="s">
        <v>#N/A Requesting Data...3871932918</v>
        <stp/>
        <stp>BDP|15704181229563294307</stp>
        <tr r="H10" s="6"/>
      </tp>
      <tp t="s">
        <v>#N/A Requesting Data...2983935232</v>
        <stp/>
        <stp>BDP|13124790467926273295</stp>
        <tr r="I196" s="9"/>
      </tp>
      <tp t="s">
        <v>#N/A Requesting Data...3501561726</v>
        <stp/>
        <stp>BDP|11377745693130998992</stp>
        <tr r="H348" s="8"/>
        <tr r="I348" s="8"/>
      </tp>
      <tp t="s">
        <v>#N/A N/A</v>
        <stp/>
        <stp>BDP|18348068101378352635</stp>
        <tr r="F351" s="8"/>
      </tp>
      <tp t="s">
        <v>#N/A Requesting Data...4037297336</v>
        <stp/>
        <stp>BDP|13687056377282013003</stp>
        <tr r="H345" s="8"/>
        <tr r="I345" s="8"/>
      </tp>
      <tp t="s">
        <v>#N/A N/A</v>
        <stp/>
        <stp>BDP|17657218578513348782</stp>
        <tr r="I310" s="5"/>
      </tp>
      <tp t="s">
        <v>#N/A N/A</v>
        <stp/>
        <stp>BDP|13389387832421974440</stp>
        <tr r="E22" s="10"/>
      </tp>
      <tp t="s">
        <v>#N/A N/A</v>
        <stp/>
        <stp>BDP|10779851016937498845</stp>
        <tr r="F354" s="8"/>
        <tr r="F55" s="5"/>
      </tp>
      <tp t="s">
        <v>#N/A N/A</v>
        <stp/>
        <stp>BDP|12614715870074162020</stp>
        <tr r="F65" s="9"/>
      </tp>
      <tp t="s">
        <v>#N/A N/A</v>
        <stp/>
        <stp>BDP|15264352237075517617</stp>
        <tr r="C91" s="10"/>
      </tp>
      <tp t="s">
        <v>#N/A N/A</v>
        <stp/>
        <stp>BDP|11542749644181782565</stp>
        <tr r="D399" s="8"/>
      </tp>
      <tp t="s">
        <v>#N/A N/A</v>
        <stp/>
        <stp>BDP|11822549906245770798</stp>
        <tr r="F69" s="5"/>
        <tr r="F577" s="9"/>
      </tp>
      <tp t="s">
        <v>#N/A Requesting Data...3397575282</v>
        <stp/>
        <stp>BDP|14067986736799986139</stp>
        <tr r="H231" s="9"/>
        <tr r="H295" s="5"/>
      </tp>
      <tp t="s">
        <v>#N/A Requesting Data...3772656849</v>
        <stp/>
        <stp>BDP|15299964014899568215</stp>
        <tr r="H363" s="9"/>
      </tp>
      <tp t="s">
        <v>#N/A N/A</v>
        <stp/>
        <stp>BDP|10320352261215053631</stp>
        <tr r="C13" s="10"/>
      </tp>
      <tp t="s">
        <v>#N/A N/A</v>
        <stp/>
        <stp>BDP|16396915607870828993</stp>
        <tr r="E10" s="10"/>
      </tp>
      <tp t="s">
        <v>#N/A Requesting Data...2924789401</v>
        <stp/>
        <stp>BDP|13741257290646686808</stp>
        <tr r="H387" s="8"/>
        <tr r="I387" s="8"/>
      </tp>
      <tp t="s">
        <v>#N/A Requesting Data...3349323511</v>
        <stp/>
        <stp>BDP|17253758138924980117</stp>
        <tr r="I489" s="9"/>
      </tp>
      <tp t="s">
        <v>#N/A N/A</v>
        <stp/>
        <stp>BDP|13741066816640972499</stp>
        <tr r="E273" s="8"/>
      </tp>
      <tp t="s">
        <v>#N/A N/A</v>
        <stp/>
        <stp>BDP|11334179833794623166</stp>
        <tr r="I187" s="5"/>
      </tp>
      <tp t="s">
        <v>#N/A N/A</v>
        <stp/>
        <stp>BDP|17496430672333201103</stp>
        <tr r="D463" s="8"/>
        <tr r="D166" s="5"/>
      </tp>
      <tp t="s">
        <v>#N/A N/A</v>
        <stp/>
        <stp>BDP|17891926358628439514</stp>
        <tr r="E106" s="10"/>
      </tp>
      <tp t="s">
        <v>#N/A N/A</v>
        <stp/>
        <stp>BDP|16611825066226406818</stp>
        <tr r="F115" s="8"/>
      </tp>
      <tp t="s">
        <v>#N/A N/A</v>
        <stp/>
        <stp>BDP|14083754934394306253</stp>
        <tr r="G117" s="9"/>
      </tp>
      <tp t="s">
        <v>#N/A N/A</v>
        <stp/>
        <stp>BDP|13395515060941443712</stp>
        <tr r="D231" s="8"/>
      </tp>
      <tp t="s">
        <v>#N/A N/A</v>
        <stp/>
        <stp>BDP|10559180827694493198</stp>
        <tr r="E12" s="8"/>
        <tr r="E346" s="5"/>
      </tp>
      <tp t="s">
        <v>#N/A Requesting Data...3614658406</v>
        <stp/>
        <stp>BDP|16091643960536377609</stp>
        <tr r="H277" s="8"/>
        <tr r="I277" s="8"/>
        <tr r="H101" s="5"/>
      </tp>
      <tp t="s">
        <v>#N/A N/A</v>
        <stp/>
        <stp>BDP|12475940696684680078</stp>
        <tr r="G114" s="8"/>
        <tr r="G195" s="5"/>
      </tp>
      <tp t="s">
        <v>#N/A N/A</v>
        <stp/>
        <stp>BDP|10880157933722891610</stp>
        <tr r="F126" s="8"/>
      </tp>
      <tp t="s">
        <v>#N/A N/A</v>
        <stp/>
        <stp>BDP|16356751016353740502</stp>
        <tr r="F434" s="9"/>
      </tp>
      <tp t="s">
        <v>#N/A Requesting Data...4169588415</v>
        <stp/>
        <stp>BDP|14611197940791056684</stp>
        <tr r="H257" s="8"/>
        <tr r="I257" s="8"/>
        <tr r="H327" s="5"/>
      </tp>
      <tp t="s">
        <v>#N/A N/A</v>
        <stp/>
        <stp>BDP|16135912543144646923</stp>
        <tr r="G138" s="8"/>
      </tp>
      <tp t="s">
        <v>#N/A Requesting Data...3076187349</v>
        <stp/>
        <stp>BDP|13817471293470947826</stp>
        <tr r="H117" s="8"/>
        <tr r="I117" s="8"/>
      </tp>
      <tp t="s">
        <v>#N/A N/A</v>
        <stp/>
        <stp>BDP|15540954177588060506</stp>
        <tr r="E513" s="9"/>
      </tp>
      <tp t="s">
        <v>#N/A Requesting Data...4104580661</v>
        <stp/>
        <stp>BDP|11933043498739515773</stp>
        <tr r="H318" s="8"/>
        <tr r="I318" s="8"/>
      </tp>
      <tp t="s">
        <v>#N/A N/A</v>
        <stp/>
        <stp>BDP|15252033499609977362</stp>
        <tr r="C97" s="10"/>
      </tp>
      <tp t="s">
        <v>#N/A N/A</v>
        <stp/>
        <stp>BDP|16715670723824191055</stp>
        <tr r="F276" s="8"/>
      </tp>
      <tp t="s">
        <v>#N/A Requesting Data...3282560082</v>
        <stp/>
        <stp>BDP|15794506274077720626</stp>
        <tr r="H247" s="9"/>
        <tr r="H143" s="5"/>
      </tp>
      <tp t="s">
        <v>#N/A N/A</v>
        <stp/>
        <stp>BDP|18031622685108885892</stp>
        <tr r="F12" s="9"/>
      </tp>
      <tp t="s">
        <v>#N/A N/A</v>
        <stp/>
        <stp>BDP|12108596278826634004</stp>
        <tr r="D38" s="8"/>
        <tr r="D203" s="5"/>
      </tp>
      <tp t="s">
        <v>#N/A N/A</v>
        <stp/>
        <stp>BDP|17094430677653266107</stp>
        <tr r="G362" s="8"/>
      </tp>
      <tp t="s">
        <v>#N/A N/A</v>
        <stp/>
        <stp>BDP|16632618040536413451</stp>
        <tr r="F501" s="9"/>
      </tp>
      <tp t="s">
        <v>#N/A Requesting Data...3115192199</v>
        <stp/>
        <stp>BDP|14486438445265499707</stp>
        <tr r="H67" s="9"/>
      </tp>
      <tp t="s">
        <v>#N/A Requesting Data...4194397733</v>
        <stp/>
        <stp>BDP|13622758196659738243</stp>
        <tr r="I147" s="9"/>
      </tp>
      <tp t="s">
        <v>#N/A N/A</v>
        <stp/>
        <stp>BDP|10903126687788222782</stp>
        <tr r="G110" s="5"/>
      </tp>
      <tp t="s">
        <v>#N/A N/A</v>
        <stp/>
        <stp>BDP|13832534849420537410</stp>
        <tr r="F349" s="9"/>
      </tp>
      <tp t="s">
        <v>#N/A N/A</v>
        <stp/>
        <stp>BDP|17489314219106640432</stp>
        <tr r="H456" s="9"/>
      </tp>
      <tp t="s">
        <v>#N/A N/A</v>
        <stp/>
        <stp>BDP|13352169991369827557</stp>
        <tr r="E244" s="9"/>
        <tr r="E138" s="5"/>
      </tp>
      <tp t="s">
        <v>#N/A N/A</v>
        <stp/>
        <stp>BDP|10792191075583516274</stp>
        <tr r="G106" s="5"/>
      </tp>
      <tp t="s">
        <v>#N/A Requesting Data...4086755074</v>
        <stp/>
        <stp>BDP|17789908692174992450</stp>
        <tr r="H123" s="9"/>
      </tp>
      <tp t="s">
        <v>#N/A N/A</v>
        <stp/>
        <stp>BDP|15407331452062469688</stp>
        <tr r="E51" s="8"/>
      </tp>
      <tp t="s">
        <v>#N/A N/A</v>
        <stp/>
        <stp>BDP|15689337639173060157</stp>
        <tr r="G305" s="8"/>
      </tp>
      <tp t="s">
        <v>#N/A N/A</v>
        <stp/>
        <stp>BDP|14398522806736763094</stp>
        <tr r="I579" s="9"/>
      </tp>
      <tp t="s">
        <v>#N/A N/A</v>
        <stp/>
        <stp>BDP|14734928995122957102</stp>
        <tr r="E32" s="9"/>
      </tp>
      <tp t="s">
        <v>#N/A N/A</v>
        <stp/>
        <stp>BDP|16447283670162462613</stp>
        <tr r="D46" s="9"/>
      </tp>
      <tp t="s">
        <v>#N/A Requesting Data...3646522032</v>
        <stp/>
        <stp>BDP|10436391531042206572</stp>
        <tr r="I32" s="9"/>
      </tp>
      <tp t="s">
        <v>#N/A N/A</v>
        <stp/>
        <stp>BDP|12911139634370092772</stp>
        <tr r="E158" s="5"/>
      </tp>
      <tp t="s">
        <v>#N/A Requesting Data...3118337023</v>
        <stp/>
        <stp>BDP|11138830441123860923</stp>
        <tr r="I273" s="9"/>
      </tp>
      <tp t="s">
        <v>#N/A N/A</v>
        <stp/>
        <stp>BDP|12918666100206705513</stp>
        <tr r="F355" s="9"/>
      </tp>
      <tp t="s">
        <v>#N/A N/A</v>
        <stp/>
        <stp>BDP|12027296954131608323</stp>
        <tr r="D273" s="8"/>
      </tp>
      <tp t="s">
        <v>#N/A N/A</v>
        <stp/>
        <stp>BDP|13390298755456268546</stp>
        <tr r="E33" s="10"/>
      </tp>
      <tp t="s">
        <v>#N/A N/A</v>
        <stp/>
        <stp>BDP|15640412676156125790</stp>
        <tr r="F166" s="8"/>
        <tr r="F68" s="5"/>
      </tp>
      <tp t="s">
        <v>#N/A Requesting Data...4274516020</v>
        <stp/>
        <stp>BDP|10926819715679583711</stp>
        <tr r="H338" s="9"/>
      </tp>
      <tp t="s">
        <v>#N/A N/A</v>
        <stp/>
        <stp>BDP|14041447976599351998</stp>
        <tr r="E185" s="5"/>
      </tp>
      <tp t="s">
        <v>#N/A N/A</v>
        <stp/>
        <stp>BDP|13157922640248253199</stp>
        <tr r="H105" s="5"/>
      </tp>
      <tp t="s">
        <v>#N/A N/A</v>
        <stp/>
        <stp>BDP|16150579930413938472</stp>
        <tr r="F185" s="5"/>
      </tp>
      <tp t="s">
        <v>#N/A N/A</v>
        <stp/>
        <stp>BDP|11215055860248987866</stp>
        <tr r="H24" s="5"/>
      </tp>
      <tp t="s">
        <v>#N/A N/A</v>
        <stp/>
        <stp>BDP|11538795105382542349</stp>
        <tr r="H353" s="5"/>
      </tp>
      <tp t="s">
        <v>#N/A N/A</v>
        <stp/>
        <stp>BDP|13919590333162397086</stp>
        <tr r="G417" s="9"/>
      </tp>
      <tp t="s">
        <v>#N/A N/A</v>
        <stp/>
        <stp>BDP|15556687404781930588</stp>
        <tr r="D9" s="8"/>
        <tr r="D186" s="5"/>
      </tp>
      <tp t="s">
        <v>#N/A N/A</v>
        <stp/>
        <stp>BDP|14773111038358313959</stp>
        <tr r="E37" s="5"/>
      </tp>
      <tp t="s">
        <v>#N/A Requesting Data...3884078088</v>
        <stp/>
        <stp>BDP|10849979656703209837</stp>
        <tr r="H447" s="9"/>
      </tp>
      <tp t="s">
        <v>#N/A N/A</v>
        <stp/>
        <stp>BDP|10649004249242768108</stp>
        <tr r="F452" s="9"/>
      </tp>
      <tp t="s">
        <v>#N/A N/A</v>
        <stp/>
        <stp>BDP|15203976358386461810</stp>
        <tr r="D322" s="8"/>
      </tp>
      <tp t="s">
        <v>#N/A N/A</v>
        <stp/>
        <stp>BDP|10204527418884599755</stp>
        <tr r="I77" s="5"/>
      </tp>
      <tp t="s">
        <v>#N/A N/A</v>
        <stp/>
        <stp>BDP|18151963916623866414</stp>
        <tr r="D162" s="9"/>
      </tp>
      <tp t="s">
        <v>#N/A N/A</v>
        <stp/>
        <stp>BDP|11113437156433419481</stp>
        <tr r="G457" s="9"/>
      </tp>
      <tp t="s">
        <v>#N/A Requesting Data...3962637665</v>
        <stp/>
        <stp>BDP|10235863515977093992</stp>
        <tr r="H85" s="9"/>
        <tr r="H212" s="5"/>
      </tp>
      <tp t="s">
        <v>#N/A N/A</v>
        <stp/>
        <stp>BDP|13454154493428373490</stp>
        <tr r="I58" s="5"/>
      </tp>
      <tp t="s">
        <v>#N/A N/A</v>
        <stp/>
        <stp>BDP|12778095135997685152</stp>
        <tr r="D12" s="7"/>
      </tp>
      <tp t="s">
        <v>#N/A N/A</v>
        <stp/>
        <stp>BDP|14608572881896058888</stp>
        <tr r="G119" s="8"/>
      </tp>
      <tp t="s">
        <v>#N/A N/A</v>
        <stp/>
        <stp>BDP|17890178421031704216</stp>
        <tr r="E8" s="9"/>
        <tr r="E204" s="5"/>
      </tp>
      <tp t="s">
        <v>#N/A N/A</v>
        <stp/>
        <stp>BDP|18319377700354458887</stp>
        <tr r="D432" s="8"/>
        <tr r="D28" s="5"/>
      </tp>
      <tp t="s">
        <v>#N/A N/A</v>
        <stp/>
        <stp>BDP|17506706051322898049</stp>
        <tr r="F9" s="8"/>
        <tr r="F186" s="5"/>
      </tp>
      <tp t="s">
        <v>#N/A N/A</v>
        <stp/>
        <stp>BDP|18357996363391741161</stp>
        <tr r="H218" s="5"/>
      </tp>
      <tp t="s">
        <v>#N/A N/A</v>
        <stp/>
        <stp>BDP|11414373840743394288</stp>
        <tr r="F125" s="5"/>
      </tp>
      <tp t="s">
        <v>#N/A N/A</v>
        <stp/>
        <stp>BDP|13802798843112831511</stp>
        <tr r="F377" s="9"/>
      </tp>
      <tp t="s">
        <v>#N/A N/A</v>
        <stp/>
        <stp>BDP|10245699467386336144</stp>
        <tr r="F237" s="5"/>
      </tp>
      <tp t="s">
        <v>#N/A N/A</v>
        <stp/>
        <stp>BDP|13321767309915761603</stp>
        <tr r="E319" s="5"/>
      </tp>
      <tp t="s">
        <v>#N/A Requesting Data...3468279654</v>
        <stp/>
        <stp>BDP|11419358502504922116</stp>
        <tr r="I223" s="9"/>
      </tp>
      <tp t="s">
        <v>#N/A N/A</v>
        <stp/>
        <stp>BDP|12193745127108915803</stp>
        <tr r="E212" s="9"/>
      </tp>
      <tp t="s">
        <v>#N/A N/A</v>
        <stp/>
        <stp>BDP|14935054864454444179</stp>
        <tr r="F123" s="9"/>
      </tp>
      <tp t="s">
        <v>#N/A N/A</v>
        <stp/>
        <stp>BDP|13190731609594915792</stp>
        <tr r="D384" s="8"/>
      </tp>
      <tp t="s">
        <v>#N/A Requesting Data...3684994349</v>
        <stp/>
        <stp>BDP|13011527540867914201</stp>
        <tr r="H516" s="9"/>
      </tp>
      <tp t="s">
        <v>#N/A Requesting Data...3308019071</v>
        <stp/>
        <stp>BDP|12932485037727590586</stp>
        <tr r="H494" s="8"/>
        <tr r="I494" s="8"/>
      </tp>
      <tp t="s">
        <v>#N/A N/A</v>
        <stp/>
        <stp>BDP|11937869004347239927</stp>
        <tr r="F226" s="5"/>
      </tp>
      <tp t="s">
        <v>#N/A N/A</v>
        <stp/>
        <stp>BDP|14283532337266427397</stp>
        <tr r="F484" s="8"/>
      </tp>
      <tp t="s">
        <v>#N/A N/A</v>
        <stp/>
        <stp>BDP|17610808788715619533</stp>
        <tr r="D158" s="9"/>
      </tp>
      <tp t="s">
        <v>#N/A N/A</v>
        <stp/>
        <stp>BDP|17510554769521746255</stp>
        <tr r="F14" s="8"/>
      </tp>
      <tp t="s">
        <v>#N/A N/A</v>
        <stp/>
        <stp>BDP|15509552747720973355</stp>
        <tr r="F321" s="8"/>
      </tp>
      <tp t="s">
        <v>#N/A Requesting Data...4125341494</v>
        <stp/>
        <stp>BDP|13597477753994259185</stp>
        <tr r="H484" s="9"/>
      </tp>
      <tp t="s">
        <v>#N/A N/A</v>
        <stp/>
        <stp>BDP|12414107892459443490</stp>
        <tr r="E57" s="9"/>
      </tp>
      <tp t="s">
        <v>#N/A N/A</v>
        <stp/>
        <stp>BDP|17381579318477013372</stp>
        <tr r="D112" s="8"/>
      </tp>
      <tp t="s">
        <v>#N/A N/A</v>
        <stp/>
        <stp>BDP|12055637568575746076</stp>
        <tr r="H53" s="10"/>
      </tp>
      <tp t="s">
        <v>#N/A N/A</v>
        <stp/>
        <stp>BDP|16915019136407107549</stp>
        <tr r="F334" s="8"/>
        <tr r="F283" s="5"/>
      </tp>
      <tp t="s">
        <v>#N/A Requesting Data...2984978958</v>
        <stp/>
        <stp>BDP|11883488569613620740</stp>
        <tr r="I363" s="9"/>
      </tp>
      <tp t="s">
        <v>#N/A N/A</v>
        <stp/>
        <stp>BDP|17128314757321561789</stp>
        <tr r="E78" s="8"/>
      </tp>
      <tp t="s">
        <v>#N/A N/A</v>
        <stp/>
        <stp>BDP|13907464990699591001</stp>
        <tr r="D337" s="8"/>
      </tp>
      <tp t="s">
        <v>#N/A Requesting Data...3078207310</v>
        <stp/>
        <stp>BDP|11676067104475991377</stp>
        <tr r="H29" s="8"/>
        <tr r="I29" s="8"/>
      </tp>
      <tp t="s">
        <v>#N/A N/A</v>
        <stp/>
        <stp>BDP|15542378654526556296</stp>
        <tr r="F343" s="9"/>
      </tp>
      <tp t="s">
        <v>#N/A N/A</v>
        <stp/>
        <stp>BDP|14293172570390725584</stp>
        <tr r="I399" s="9"/>
      </tp>
      <tp t="s">
        <v>#N/A N/A</v>
        <stp/>
        <stp>BDP|18344971540071730398</stp>
        <tr r="F310" s="9"/>
      </tp>
      <tp t="s">
        <v>#N/A N/A</v>
        <stp/>
        <stp>BDP|16206646032872757696</stp>
        <tr r="F554" s="9"/>
      </tp>
      <tp t="s">
        <v>#N/A Requesting Data...4216130311</v>
        <stp/>
        <stp>BDP|17649473097185827847</stp>
        <tr r="I56" s="9"/>
      </tp>
      <tp t="s">
        <v>#N/A Requesting Data...4109308376</v>
        <stp/>
        <stp>BDP|12576902166112965801</stp>
        <tr r="I525" s="9"/>
      </tp>
      <tp t="s">
        <v>#N/A N/A</v>
        <stp/>
        <stp>BDP|16178546379572457121</stp>
        <tr r="F506" s="9"/>
      </tp>
      <tp t="s">
        <v>#N/A N/A</v>
        <stp/>
        <stp>BDP|10384215707025626099</stp>
        <tr r="D316" s="9"/>
      </tp>
      <tp t="s">
        <v>#N/A N/A</v>
        <stp/>
        <stp>BDP|13078921990230087489</stp>
        <tr r="G281" s="9"/>
      </tp>
      <tp t="s">
        <v>#N/A N/A</v>
        <stp/>
        <stp>BDP|15585264311723860208</stp>
        <tr r="G259" s="9"/>
        <tr r="G265" s="5"/>
      </tp>
      <tp t="s">
        <v>#N/A N/A</v>
        <stp/>
        <stp>BDP|13622496828975910737</stp>
        <tr r="G427" s="9"/>
      </tp>
      <tp t="s">
        <v>#N/A Requesting Data...3222977399</v>
        <stp/>
        <stp>BDP|17590746468688236963</stp>
        <tr r="H301" s="8"/>
        <tr r="I301" s="8"/>
      </tp>
      <tp t="s">
        <v>#N/A N/A</v>
        <stp/>
        <stp>BDP|11038749095281889948</stp>
        <tr r="F76" s="5"/>
      </tp>
      <tp t="s">
        <v>#N/A N/A</v>
        <stp/>
        <stp>BDP|13828166216143332769</stp>
        <tr r="E479" s="9"/>
      </tp>
      <tp t="s">
        <v>#N/A N/A</v>
        <stp/>
        <stp>BDP|17887267612602819197</stp>
        <tr r="D356" s="8"/>
      </tp>
      <tp t="s">
        <v>#N/A N/A</v>
        <stp/>
        <stp>BDP|12420116728613181515</stp>
        <tr r="G389" s="8"/>
      </tp>
      <tp t="s">
        <v>#N/A N/A</v>
        <stp/>
        <stp>BDP|14042448739294334033</stp>
        <tr r="G194" s="5"/>
      </tp>
      <tp t="s">
        <v>#N/A N/A</v>
        <stp/>
        <stp>BDP|10944071954856772407</stp>
        <tr r="I526" s="9"/>
      </tp>
      <tp t="s">
        <v>#N/A N/A</v>
        <stp/>
        <stp>BDP|15674576214875952311</stp>
        <tr r="G323" s="8"/>
      </tp>
      <tp t="s">
        <v>#N/A Requesting Data...3211792318</v>
        <stp/>
        <stp>BDP|11648958146473983813</stp>
        <tr r="H347" s="8"/>
        <tr r="I347" s="8"/>
      </tp>
      <tp t="s">
        <v>#N/A Requesting Data...3566408829</v>
        <stp/>
        <stp>BDP|16620255294988293284</stp>
        <tr r="H455" s="9"/>
      </tp>
      <tp t="s">
        <v>#N/A N/A</v>
        <stp/>
        <stp>BDP|10900600089558971140</stp>
        <tr r="D350" s="5"/>
      </tp>
      <tp t="s">
        <v>#N/A N/A</v>
        <stp/>
        <stp>BDP|18274882656430088218</stp>
        <tr r="G506" s="9"/>
      </tp>
      <tp t="s">
        <v>#N/A Requesting Data...4131919819</v>
        <stp/>
        <stp>BDP|10231590750287761011</stp>
        <tr r="I548" s="9"/>
      </tp>
      <tp t="s">
        <v>#N/A N/A</v>
        <stp/>
        <stp>BDP|13861249980839874796</stp>
        <tr r="G302" s="8"/>
      </tp>
      <tp t="s">
        <v>#N/A N/A</v>
        <stp/>
        <stp>BDP|15590201913518904928</stp>
        <tr r="F177" s="8"/>
      </tp>
      <tp t="s">
        <v>#N/A Requesting Data...3567246986</v>
        <stp/>
        <stp>BDP|14913279429317871437</stp>
        <tr r="I117" s="9"/>
      </tp>
      <tp t="s">
        <v>#N/A N/A</v>
        <stp/>
        <stp>BDP|10000795015806120714</stp>
        <tr r="F267" s="5"/>
      </tp>
      <tp t="s">
        <v>#N/A Requesting Data...3894561468</v>
        <stp/>
        <stp>BDP|16024958843624337896</stp>
        <tr r="I85" s="9"/>
        <tr r="I212" s="5"/>
      </tp>
      <tp t="s">
        <v>#N/A N/A</v>
        <stp/>
        <stp>BDP|10521156716343291487</stp>
        <tr r="F418" s="8"/>
      </tp>
      <tp t="s">
        <v>#N/A Requesting Data...3007415301</v>
        <stp/>
        <stp>BDP|17785401040045883539</stp>
        <tr r="H414" s="8"/>
        <tr r="I414" s="8"/>
      </tp>
      <tp t="s">
        <v>#N/A N/A</v>
        <stp/>
        <stp>BDP|11930377883284484950</stp>
        <tr r="D342" s="8"/>
        <tr r="D98" s="5"/>
      </tp>
      <tp t="s">
        <v>#N/A N/A</v>
        <stp/>
        <stp>BDP|16920540641464702478</stp>
        <tr r="H403" s="9"/>
      </tp>
      <tp t="s">
        <v>#N/A N/A</v>
        <stp/>
        <stp>BDP|16502606425347586291</stp>
        <tr r="D214" s="9"/>
      </tp>
      <tp t="s">
        <v>#N/A N/A</v>
        <stp/>
        <stp>BDP|11527586135286108655</stp>
        <tr r="D17" s="5"/>
      </tp>
      <tp t="s">
        <v>#N/A N/A</v>
        <stp/>
        <stp>BDP|17026787905040835794</stp>
        <tr r="I10" s="5"/>
      </tp>
      <tp t="s">
        <v>#N/A N/A</v>
        <stp/>
        <stp>BDP|14337074268242074700</stp>
        <tr r="G85" s="8"/>
      </tp>
      <tp t="s">
        <v>#N/A Requesting Data...4146318153</v>
        <stp/>
        <stp>BDP|12854182466775363794</stp>
        <tr r="H391" s="9"/>
      </tp>
      <tp t="s">
        <v>#N/A N/A</v>
        <stp/>
        <stp>BDP|18417454008658633332</stp>
        <tr r="D471" s="8"/>
      </tp>
      <tp t="s">
        <v>#N/A N/A</v>
        <stp/>
        <stp>BDP|15644779736217851138</stp>
        <tr r="D456" s="9"/>
      </tp>
      <tp t="s">
        <v>#N/A N/A</v>
        <stp/>
        <stp>BDP|15989677567454422618</stp>
        <tr r="D422" s="8"/>
      </tp>
      <tp t="s">
        <v>#N/A N/A</v>
        <stp/>
        <stp>BDP|13965601010037671431</stp>
        <tr r="D354" s="5"/>
      </tp>
      <tp t="s">
        <v>#N/A Requesting Data...3395512884</v>
        <stp/>
        <stp>BDP|10814891185800992711</stp>
        <tr r="H402" s="8"/>
        <tr r="I402" s="8"/>
      </tp>
      <tp t="s">
        <v>#N/A N/A</v>
        <stp/>
        <stp>BDP|14887375819983906232</stp>
        <tr r="F328" s="8"/>
      </tp>
      <tp t="s">
        <v>#N/A Requesting Data...3020764380</v>
        <stp/>
        <stp>BDP|15625566638395530111</stp>
        <tr r="H87" s="8"/>
        <tr r="I87" s="8"/>
      </tp>
      <tp t="s">
        <v>#N/A Requesting Data...3978207857</v>
        <stp/>
        <stp>BDP|10127281831347420139</stp>
        <tr r="I160" s="5"/>
      </tp>
      <tp t="s">
        <v>#N/A N/A</v>
        <stp/>
        <stp>BDP|11801510666462988795</stp>
        <tr r="G229" s="5"/>
      </tp>
      <tp t="s">
        <v>#N/A Requesting Data...3585111613</v>
        <stp/>
        <stp>BDP|15201130958747668108</stp>
        <tr r="H5" s="7"/>
      </tp>
      <tp t="s">
        <v>#N/A N/A</v>
        <stp/>
        <stp>BDP|12392499865950932792</stp>
        <tr r="D93" s="8"/>
      </tp>
      <tp t="s">
        <v>#N/A N/A</v>
        <stp/>
        <stp>BDP|17908058410511626057</stp>
        <tr r="D415" s="9"/>
      </tp>
      <tp t="s">
        <v>#N/A Requesting Data...3837784520</v>
        <stp/>
        <stp>BDP|17820398112371488380</stp>
        <tr r="H15" s="9"/>
      </tp>
      <tp t="s">
        <v>#N/A N/A</v>
        <stp/>
        <stp>BDP|12698664875971944530</stp>
        <tr r="E98" s="9"/>
      </tp>
      <tp t="s">
        <v>#N/A N/A</v>
        <stp/>
        <stp>BDP|15471537609771694679</stp>
        <tr r="F29" s="10"/>
      </tp>
      <tp t="s">
        <v>#N/A N/A</v>
        <stp/>
        <stp>BDP|15347611361614939656</stp>
        <tr r="D71" s="9"/>
      </tp>
      <tp t="s">
        <v>#N/A N/A</v>
        <stp/>
        <stp>BDP|17019847594425647493</stp>
        <tr r="E248" s="9"/>
      </tp>
      <tp t="s">
        <v>#N/A Requesting Data...3322207682</v>
        <stp/>
        <stp>BDP|14325292713274571430</stp>
        <tr r="H71" s="9"/>
      </tp>
      <tp t="s">
        <v>#N/A Requesting Data...3829563517</v>
        <stp/>
        <stp>BDP|13151692610672025177</stp>
        <tr r="H496" s="8"/>
        <tr r="I496" s="8"/>
      </tp>
      <tp t="s">
        <v>#N/A N/A</v>
        <stp/>
        <stp>BDP|10635854054693882912</stp>
        <tr r="D356" s="5"/>
      </tp>
      <tp t="s">
        <v>#N/A N/A</v>
        <stp/>
        <stp>BDP|17053980552398157459</stp>
        <tr r="G112" s="9"/>
      </tp>
      <tp t="s">
        <v>#N/A N/A</v>
        <stp/>
        <stp>BDP|11790902182527827036</stp>
        <tr r="F7" s="7"/>
      </tp>
      <tp t="s">
        <v>#N/A N/A</v>
        <stp/>
        <stp>BDP|10647032119982018424</stp>
        <tr r="D98" s="9"/>
      </tp>
      <tp t="s">
        <v>#N/A Requesting Data...4224489589</v>
        <stp/>
        <stp>BDP|16981123742234347045</stp>
        <tr r="I103" s="9"/>
      </tp>
      <tp t="s">
        <v>#N/A N/A</v>
        <stp/>
        <stp>BDP|15916349256083324765</stp>
        <tr r="E241" s="9"/>
      </tp>
      <tp t="s">
        <v>#N/A N/A</v>
        <stp/>
        <stp>BDP|13439481362237484144</stp>
        <tr r="E118" s="8"/>
      </tp>
      <tp t="s">
        <v>#N/A N/A</v>
        <stp/>
        <stp>BDP|10456858358752774801</stp>
        <tr r="G412" s="8"/>
      </tp>
      <tp t="s">
        <v>#N/A N/A</v>
        <stp/>
        <stp>BDP|12831422589730427998</stp>
        <tr r="H253" s="5"/>
      </tp>
      <tp t="s">
        <v>#N/A N/A</v>
        <stp/>
        <stp>BDP|12066529521995898753</stp>
        <tr r="E302" s="8"/>
      </tp>
      <tp t="s">
        <v>#N/A N/A</v>
        <stp/>
        <stp>BDP|12233726407447030591</stp>
        <tr r="F265" s="9"/>
      </tp>
      <tp t="s">
        <v>#N/A N/A</v>
        <stp/>
        <stp>BDP|11870317974260269215</stp>
        <tr r="F267" s="9"/>
      </tp>
      <tp t="s">
        <v>#N/A N/A</v>
        <stp/>
        <stp>BDP|17346591425500113707</stp>
        <tr r="H267" s="5"/>
      </tp>
      <tp t="s">
        <v>#N/A Requesting Data...3526227930</v>
        <stp/>
        <stp>BDP|10826644427252239172</stp>
        <tr r="I396" s="9"/>
      </tp>
      <tp t="s">
        <v>#N/A N/A</v>
        <stp/>
        <stp>BDP|11340919289240375793</stp>
        <tr r="F409" s="8"/>
      </tp>
      <tp t="s">
        <v>#N/A N/A</v>
        <stp/>
        <stp>BDP|14559908585317072513</stp>
        <tr r="F456" s="9"/>
      </tp>
      <tp t="s">
        <v>#N/A Requesting Data...3270980011</v>
        <stp/>
        <stp>BDP|15782605536553017403</stp>
        <tr r="H48" s="9"/>
      </tp>
      <tp t="s">
        <v>#N/A Requesting Data...3955278090</v>
        <stp/>
        <stp>BDP|13418980966649867239</stp>
        <tr r="H185" s="8"/>
        <tr r="I185" s="8"/>
      </tp>
      <tp t="s">
        <v>#N/A N/A</v>
        <stp/>
        <stp>BDP|12557928938046613983</stp>
        <tr r="F531" s="9"/>
      </tp>
      <tp t="s">
        <v>#N/A Requesting Data...4215700885</v>
        <stp/>
        <stp>BDP|14068726333835328236</stp>
        <tr r="H416" s="9"/>
      </tp>
      <tp t="s">
        <v>#N/A Requesting Data...3334954602</v>
        <stp/>
        <stp>BDP|16293105175620013767</stp>
        <tr r="H91" s="8"/>
        <tr r="I91" s="8"/>
      </tp>
      <tp t="s">
        <v>#N/A N/A</v>
        <stp/>
        <stp>BDP|16940559077244256786</stp>
        <tr r="E567" s="9"/>
      </tp>
      <tp t="s">
        <v>#N/A Requesting Data...3173504066</v>
        <stp/>
        <stp>BDP|16857194638571921215</stp>
        <tr r="H148" s="9"/>
        <tr r="H22" s="5"/>
      </tp>
      <tp t="s">
        <v>#N/A N/A</v>
        <stp/>
        <stp>BDP|14455634521746402134</stp>
        <tr r="E436" s="8"/>
      </tp>
      <tp t="s">
        <v>#N/A Requesting Data...3091778052</v>
        <stp/>
        <stp>BDP|14458497765056027797</stp>
        <tr r="H174" s="9"/>
      </tp>
      <tp t="s">
        <v>#N/A N/A</v>
        <stp/>
        <stp>BDP|18219206297592457602</stp>
        <tr r="G496" s="8"/>
      </tp>
      <tp t="s">
        <v>#N/A N/A</v>
        <stp/>
        <stp>BDP|13457317023737538222</stp>
        <tr r="E123" s="8"/>
      </tp>
      <tp t="s">
        <v>#N/A Requesting Data...3623448461</v>
        <stp/>
        <stp>BDP|16812169956387980218</stp>
        <tr r="I84" s="8"/>
        <tr r="H84" s="8"/>
        <tr r="H116" s="5"/>
      </tp>
      <tp t="s">
        <v>#N/A N/A</v>
        <stp/>
        <stp>BDP|16045402036910756611</stp>
        <tr r="E323" s="8"/>
      </tp>
      <tp t="s">
        <v>#N/A Requesting Data...3743759142</v>
        <stp/>
        <stp>BDP|12533118571317114443</stp>
        <tr r="H197" s="8"/>
        <tr r="I197" s="8"/>
      </tp>
      <tp t="s">
        <v>#N/A N/A</v>
        <stp/>
        <stp>BDP|10779703616915022416</stp>
        <tr r="D4" s="5"/>
      </tp>
      <tp t="s">
        <v>#N/A N/A</v>
        <stp/>
        <stp>BDP|13104567103801421004</stp>
        <tr r="F490" s="8"/>
      </tp>
      <tp t="s">
        <v>#N/A Requesting Data...4258045037</v>
        <stp/>
        <stp>BDP|16969760302361980743</stp>
        <tr r="H218" s="9"/>
      </tp>
      <tp t="s">
        <v>#N/A N/A</v>
        <stp/>
        <stp>BDP|15605584166863849206</stp>
        <tr r="E10" s="8"/>
      </tp>
      <tp t="s">
        <v>#N/A N/A</v>
        <stp/>
        <stp>BDP|16098211632637042737</stp>
        <tr r="E176" s="8"/>
      </tp>
      <tp t="s">
        <v>#N/A Requesting Data...3794150308</v>
        <stp/>
        <stp>BDP|16480276140654620357</stp>
        <tr r="H442" s="9"/>
        <tr r="H324" s="5"/>
      </tp>
      <tp t="s">
        <v>#N/A N/A</v>
        <stp/>
        <stp>BDP|14395467565865457441</stp>
        <tr r="D343" s="8"/>
        <tr r="D323" s="5"/>
      </tp>
      <tp t="s">
        <v>#N/A N/A</v>
        <stp/>
        <stp>BDP|14820348345393813718</stp>
        <tr r="H236" s="5"/>
      </tp>
      <tp t="s">
        <v>#N/A Requesting Data...3404457683</v>
        <stp/>
        <stp>BDP|16000213612776113423</stp>
        <tr r="H157" s="9"/>
      </tp>
      <tp t="s">
        <v>#N/A N/A</v>
        <stp/>
        <stp>BDP|11569667844415646115</stp>
        <tr r="D47" s="9"/>
      </tp>
      <tp t="s">
        <v>#N/A N/A</v>
        <stp/>
        <stp>BDP|12398641461634352160</stp>
        <tr r="H125" s="5"/>
      </tp>
      <tp t="s">
        <v>#N/A N/A</v>
        <stp/>
        <stp>BDP|13769133140167167669</stp>
        <tr r="I565" s="9"/>
      </tp>
      <tp t="s">
        <v>#N/A Requesting Data...3298160839</v>
        <stp/>
        <stp>BDP|11071000062833677373</stp>
        <tr r="I463" s="9"/>
      </tp>
      <tp t="s">
        <v>#N/A N/A</v>
        <stp/>
        <stp>BDP|15133688418790202506</stp>
        <tr r="E190" s="9"/>
      </tp>
      <tp t="s">
        <v>#N/A N/A</v>
        <stp/>
        <stp>BDP|16382701724224424003</stp>
        <tr r="E431" s="9"/>
      </tp>
      <tp t="s">
        <v>#N/A N/A</v>
        <stp/>
        <stp>BDP|13300220133891961486</stp>
        <tr r="I545" s="9"/>
      </tp>
      <tp t="s">
        <v>#N/A N/A</v>
        <stp/>
        <stp>BDP|13058157179557605598</stp>
        <tr r="F226" s="9"/>
      </tp>
      <tp t="s">
        <v>#N/A N/A</v>
        <stp/>
        <stp>BDP|15678448608166041095</stp>
        <tr r="E218" s="8"/>
      </tp>
      <tp t="s">
        <v>#N/A N/A</v>
        <stp/>
        <stp>BDP|16783131660410567625</stp>
        <tr r="I311" s="5"/>
      </tp>
      <tp t="s">
        <v>#N/A Requesting Data...4052548644</v>
        <stp/>
        <stp>BDP|10057338503257714343</stp>
        <tr r="G21" s="7"/>
      </tp>
      <tp t="s">
        <v>#N/A N/A</v>
        <stp/>
        <stp>BDP|10044500892528314323</stp>
        <tr r="F153" s="5"/>
      </tp>
      <tp t="s">
        <v>#N/A N/A</v>
        <stp/>
        <stp>BDP|14003071155271016710</stp>
        <tr r="E271" s="9"/>
        <tr r="E92" s="5"/>
      </tp>
      <tp t="s">
        <v>#N/A N/A</v>
        <stp/>
        <stp>BDP|15678941310019148300</stp>
        <tr r="D565" s="9"/>
      </tp>
      <tp t="s">
        <v>#N/A N/A</v>
        <stp/>
        <stp>BDP|10267022289008224787</stp>
        <tr r="G183" s="9"/>
      </tp>
      <tp t="s">
        <v>#N/A N/A</v>
        <stp/>
        <stp>BDP|14513712304877199325</stp>
        <tr r="G298" s="9"/>
      </tp>
      <tp t="s">
        <v>#N/A Requesting Data...3671191131</v>
        <stp/>
        <stp>BDP|13674370552191744374</stp>
        <tr r="H538" s="9"/>
      </tp>
      <tp t="s">
        <v>#N/A N/A</v>
        <stp/>
        <stp>BDP|15428402043627377574</stp>
        <tr r="H220" s="5"/>
      </tp>
      <tp t="s">
        <v>#N/A N/A</v>
        <stp/>
        <stp>BDP|15208054216774765750</stp>
        <tr r="G48" s="5"/>
      </tp>
      <tp t="s">
        <v>#N/A N/A</v>
        <stp/>
        <stp>BDP|14633401644366944581</stp>
        <tr r="I350" s="5"/>
      </tp>
      <tp t="s">
        <v>#N/A Requesting Data...3158778476</v>
        <stp/>
        <stp>BDP|17884186270560086637</stp>
        <tr r="I274" s="5"/>
      </tp>
      <tp t="s">
        <v>#N/A Requesting Data...3224960978</v>
        <stp/>
        <stp>BDP|18435036407347724840</stp>
        <tr r="I158" s="9"/>
      </tp>
      <tp t="s">
        <v>#N/A Requesting Data...3789521339</v>
        <stp/>
        <stp>BDP|10648627141185618018</stp>
        <tr r="H64" s="8"/>
        <tr r="I64" s="8"/>
      </tp>
      <tp t="s">
        <v>#N/A N/A</v>
        <stp/>
        <stp>BDP|13324521323622580156</stp>
        <tr r="G163" s="8"/>
      </tp>
      <tp t="s">
        <v>#N/A N/A</v>
        <stp/>
        <stp>BDP|14497608207226732369</stp>
        <tr r="F207" s="9"/>
      </tp>
      <tp t="s">
        <v>#N/A N/A</v>
        <stp/>
        <stp>BDP|12658333832603185640</stp>
        <tr r="E143" s="9"/>
      </tp>
      <tp t="s">
        <v>#N/A N/A</v>
        <stp/>
        <stp>BDP|15111496454137662488</stp>
        <tr r="D81" s="10"/>
      </tp>
      <tp t="s">
        <v>#N/A N/A</v>
        <stp/>
        <stp>BDP|16723402427844275307</stp>
        <tr r="F294" s="8"/>
      </tp>
      <tp t="s">
        <v>#N/A N/A</v>
        <stp/>
        <stp>BDP|10426969831319847491</stp>
        <tr r="D43" s="10"/>
      </tp>
      <tp t="s">
        <v>#N/A N/A</v>
        <stp/>
        <stp>BDP|18289889549370001311</stp>
        <tr r="F148" s="9"/>
        <tr r="F22" s="5"/>
      </tp>
      <tp t="s">
        <v>#N/A N/A</v>
        <stp/>
        <stp>BDP|10935609437844591699</stp>
        <tr r="E22" s="9"/>
        <tr r="E332" s="5"/>
      </tp>
      <tp t="s">
        <v>#N/A N/A</v>
        <stp/>
        <stp>BDP|16156296907133402093</stp>
        <tr r="D246" s="8"/>
      </tp>
      <tp t="s">
        <v>#N/A Requesting Data...3888531854</v>
        <stp/>
        <stp>BDP|10092716980559532169</stp>
        <tr r="H271" s="8"/>
        <tr r="I271" s="8"/>
      </tp>
      <tp t="s">
        <v>#N/A N/A</v>
        <stp/>
        <stp>BDP|12674522115403010237</stp>
        <tr r="F157" s="9"/>
      </tp>
      <tp t="s">
        <v>#N/A Requesting Data...3489315062</v>
        <stp/>
        <stp>BDP|10925491941946556169</stp>
        <tr r="I510" s="9"/>
      </tp>
      <tp t="s">
        <v>#N/A N/A</v>
        <stp/>
        <stp>BDP|11307354504200441544</stp>
        <tr r="G106" s="9"/>
        <tr r="G5" s="5"/>
      </tp>
      <tp t="s">
        <v>#N/A N/A</v>
        <stp/>
        <stp>BDP|11939508948876110127</stp>
        <tr r="G210" s="9"/>
      </tp>
      <tp t="s">
        <v>#N/A N/A</v>
        <stp/>
        <stp>BDP|13293517603413297206</stp>
        <tr r="G122" s="9"/>
      </tp>
      <tp t="s">
        <v>#N/A N/A</v>
        <stp/>
        <stp>BDP|13361391984677532896</stp>
        <tr r="H103" s="5"/>
      </tp>
      <tp t="s">
        <v>#N/A Requesting Data...3332498034</v>
        <stp/>
        <stp>BDP|15240567939381939518</stp>
        <tr r="I173" s="9"/>
      </tp>
      <tp t="s">
        <v>#N/A N/A</v>
        <stp/>
        <stp>BDP|13570939313009011506</stp>
        <tr r="D583" s="9"/>
      </tp>
      <tp t="s">
        <v>#N/A N/A</v>
        <stp/>
        <stp>BDP|13638415015804625513</stp>
        <tr r="H106" s="10"/>
      </tp>
      <tp t="s">
        <v>#N/A N/A</v>
        <stp/>
        <stp>BDP|15000072682993654961</stp>
        <tr r="G26" s="9"/>
      </tp>
      <tp t="s">
        <v>#N/A N/A</v>
        <stp/>
        <stp>BDP|14661674465660933388</stp>
        <tr r="I75" s="5"/>
      </tp>
      <tp t="s">
        <v>#N/A N/A</v>
        <stp/>
        <stp>BDP|17845147832272365089</stp>
        <tr r="F466" s="9"/>
        <tr r="F129" s="5"/>
      </tp>
      <tp t="s">
        <v>#N/A Requesting Data...3620339393</v>
        <stp/>
        <stp>BDP|11201625924953235132</stp>
        <tr r="H241" s="8"/>
        <tr r="I241" s="8"/>
      </tp>
      <tp t="s">
        <v>#N/A N/A</v>
        <stp/>
        <stp>BDP|15351346112591661163</stp>
        <tr r="F61" s="8"/>
      </tp>
      <tp t="s">
        <v>#N/A Requesting Data...3106438253</v>
        <stp/>
        <stp>BDP|12661471911860183047</stp>
        <tr r="H43" s="8"/>
        <tr r="I43" s="8"/>
      </tp>
      <tp t="s">
        <v>#N/A N/A</v>
        <stp/>
        <stp>BDP|16167779973928733972</stp>
        <tr r="E192" s="8"/>
      </tp>
      <tp t="s">
        <v>#N/A N/A</v>
        <stp/>
        <stp>BDP|10311063951161972382</stp>
        <tr r="E6" s="7"/>
      </tp>
      <tp t="s">
        <v>#N/A N/A</v>
        <stp/>
        <stp>BDP|16112668451831641351</stp>
        <tr r="D566" s="9"/>
        <tr r="D131" s="5"/>
      </tp>
      <tp t="s">
        <v>#N/A N/A</v>
        <stp/>
        <stp>BDP|11283730110843115355</stp>
        <tr r="E107" s="9"/>
      </tp>
      <tp t="s">
        <v>#N/A N/A</v>
        <stp/>
        <stp>BDP|16320754005066664004</stp>
        <tr r="G152" s="9"/>
        <tr r="G249" s="5"/>
      </tp>
      <tp t="s">
        <v>#N/A Requesting Data...3951089077</v>
        <stp/>
        <stp>BDP|12135192325725041399</stp>
        <tr r="H2" s="7"/>
      </tp>
      <tp t="s">
        <v>#N/A Requesting Data...3549409066</v>
        <stp/>
        <stp>BDP|13751526360907173006</stp>
        <tr r="I412" s="9"/>
        <tr r="I146" s="5"/>
      </tp>
      <tp t="s">
        <v>#N/A N/A</v>
        <stp/>
        <stp>BDP|13803919309895090841</stp>
        <tr r="G215" s="8"/>
        <tr r="G322" s="5"/>
      </tp>
      <tp t="s">
        <v>#N/A Requesting Data...3209714926</v>
        <stp/>
        <stp>BDP|16594208541031819689</stp>
        <tr r="H88" s="8"/>
        <tr r="I88" s="8"/>
      </tp>
      <tp t="s">
        <v>#N/A Requesting Data...4050921438</v>
        <stp/>
        <stp>BDP|17105578678723811127</stp>
        <tr r="I269" s="8"/>
        <tr r="H269" s="8"/>
        <tr r="H231" s="5"/>
      </tp>
      <tp t="s">
        <v>#N/A N/A</v>
        <stp/>
        <stp>BDP|11389446577722539715</stp>
        <tr r="D107" s="9"/>
      </tp>
      <tp t="s">
        <v>#N/A N/A</v>
        <stp/>
        <stp>BDP|12243449449654941120</stp>
        <tr r="E176" s="9"/>
      </tp>
      <tp t="s">
        <v>#N/A N/A</v>
        <stp/>
        <stp>BDP|17644643646904828681</stp>
        <tr r="G266" s="5"/>
      </tp>
      <tp t="s">
        <v>#N/A N/A</v>
        <stp/>
        <stp>BDP|12904568305321631185</stp>
        <tr r="G43" s="8"/>
      </tp>
      <tp t="s">
        <v>#N/A N/A</v>
        <stp/>
        <stp>BDP|16086580639707657037</stp>
        <tr r="D106" s="9"/>
        <tr r="D5" s="5"/>
      </tp>
      <tp t="s">
        <v>#N/A N/A</v>
        <stp/>
        <stp>BDP|14036184547371316788</stp>
        <tr r="F190" s="9"/>
      </tp>
      <tp t="s">
        <v>#N/A N/A</v>
        <stp/>
        <stp>BDP|10196126476416020715</stp>
        <tr r="D398" s="8"/>
      </tp>
      <tp t="s">
        <v>#N/A Requesting Data...3383955806</v>
        <stp/>
        <stp>BDP|12198877520529311619</stp>
        <tr r="H429" s="8"/>
        <tr r="I429" s="8"/>
      </tp>
      <tp t="s">
        <v>#N/A N/A</v>
        <stp/>
        <stp>BDP|12131747937829793816</stp>
        <tr r="G303" s="8"/>
      </tp>
      <tp t="s">
        <v>#N/A N/A</v>
        <stp/>
        <stp>BDP|11179454783802585860</stp>
        <tr r="E422" s="8"/>
      </tp>
      <tp t="s">
        <v>#N/A N/A</v>
        <stp/>
        <stp>BDP|10106491113983695192</stp>
        <tr r="I87" s="5"/>
      </tp>
      <tp t="s">
        <v>#N/A Requesting Data...4127753241</v>
        <stp/>
        <stp>BDP|10744643935091544371</stp>
        <tr r="H226" s="5"/>
      </tp>
      <tp t="s">
        <v>#N/A N/A</v>
        <stp/>
        <stp>BDP|16271067864781378671</stp>
        <tr r="E383" s="9"/>
      </tp>
      <tp t="s">
        <v>#N/A Requesting Data...3517332608</v>
        <stp/>
        <stp>BDP|13170659022979417967</stp>
        <tr r="H405" s="8"/>
        <tr r="I405" s="8"/>
      </tp>
      <tp t="s">
        <v>#N/A Requesting Data...3253380251</v>
        <stp/>
        <stp>BDP|11152950328638157596</stp>
        <tr r="H187" s="8"/>
        <tr r="I187" s="8"/>
      </tp>
      <tp t="s">
        <v>#N/A N/A</v>
        <stp/>
        <stp>BDP|10390299070002673087</stp>
        <tr r="E18" s="8"/>
      </tp>
      <tp t="s">
        <v>#N/A N/A</v>
        <stp/>
        <stp>BDP|17456397233487218780</stp>
        <tr r="D239" s="8"/>
      </tp>
      <tp t="s">
        <v>#N/A N/A</v>
        <stp/>
        <stp>BDP|16743475204021375431</stp>
        <tr r="C47" s="10"/>
      </tp>
      <tp t="s">
        <v>#N/A N/A</v>
        <stp/>
        <stp>BDP|15455545303116112166</stp>
        <tr r="E72" s="9"/>
        <tr r="E340" s="5"/>
      </tp>
      <tp t="s">
        <v>#N/A N/A</v>
        <stp/>
        <stp>BDP|15841319433880849267</stp>
        <tr r="D350" s="8"/>
        <tr r="D72" s="5"/>
      </tp>
      <tp t="s">
        <v>#N/A N/A</v>
        <stp/>
        <stp>BDP|11259390265556967533</stp>
        <tr r="E119" s="8"/>
      </tp>
      <tp t="s">
        <v>#N/A N/A</v>
        <stp/>
        <stp>BDP|14826831009509371254</stp>
        <tr r="D57" s="8"/>
        <tr r="D337" s="5"/>
      </tp>
      <tp t="s">
        <v>#N/A Requesting Data...4150609197</v>
        <stp/>
        <stp>BDP|16139641693189118736</stp>
        <tr r="H110" s="9"/>
      </tp>
      <tp t="s">
        <v>#N/A Requesting Data...4150634017</v>
        <stp/>
        <stp>BDP|14507119811567070420</stp>
        <tr r="I116" s="9"/>
        <tr r="I197" s="5"/>
      </tp>
      <tp t="s">
        <v>#N/A N/A</v>
        <stp/>
        <stp>BDP|11277381825746828109</stp>
        <tr r="G339" s="8"/>
      </tp>
      <tp t="s">
        <v>#N/A N/A</v>
        <stp/>
        <stp>BDP|12644058755452506241</stp>
        <tr r="D442" s="8"/>
      </tp>
      <tp t="s">
        <v>#N/A N/A</v>
        <stp/>
        <stp>BDP|12576048542332663322</stp>
        <tr r="E216" s="9"/>
      </tp>
      <tp t="s">
        <v>#N/A N/A</v>
        <stp/>
        <stp>BDP|11090555382012518952</stp>
        <tr r="G447" s="9"/>
      </tp>
      <tp t="s">
        <v>#N/A N/A</v>
        <stp/>
        <stp>BDP|17393164018256395699</stp>
        <tr r="F134" s="9"/>
      </tp>
      <tp t="s">
        <v>#N/A Requesting Data...3339348317</v>
        <stp/>
        <stp>BDP|11381746413395143527</stp>
        <tr r="I385" s="9"/>
      </tp>
      <tp t="s">
        <v>#N/A Requesting Data...3426258768</v>
        <stp/>
        <stp>BDP|12554467926160460368</stp>
        <tr r="I346" s="5"/>
      </tp>
      <tp t="s">
        <v>#N/A N/A</v>
        <stp/>
        <stp>BDP|11349070470879760847</stp>
        <tr r="H331" s="5"/>
      </tp>
      <tp t="s">
        <v>#N/A N/A</v>
        <stp/>
        <stp>BDP|13519629027040259051</stp>
        <tr r="E175" s="5"/>
      </tp>
      <tp t="s">
        <v>#N/A N/A</v>
        <stp/>
        <stp>BDP|14796738957208143954</stp>
        <tr r="F78" s="5"/>
      </tp>
      <tp t="s">
        <v>#N/A N/A</v>
        <stp/>
        <stp>BDP|15323265884358368051</stp>
        <tr r="H123" s="5"/>
      </tp>
      <tp t="s">
        <v>#N/A N/A</v>
        <stp/>
        <stp>BDP|16430420333536070022</stp>
        <tr r="F74" s="5"/>
      </tp>
      <tp t="s">
        <v>#N/A N/A</v>
        <stp/>
        <stp>BDP|17617730365730155161</stp>
        <tr r="F200" s="5"/>
      </tp>
      <tp t="s">
        <v>#N/A N/A</v>
        <stp/>
        <stp>BDP|17264327459760748693</stp>
        <tr r="E223" s="5"/>
      </tp>
      <tp t="s">
        <v>#N/A N/A</v>
        <stp/>
        <stp>BDP|14276665017611173554</stp>
        <tr r="D357" s="5"/>
      </tp>
      <tp t="s">
        <v>#N/A Requesting Data...4213690347</v>
        <stp/>
        <stp>BDP|17753451388445833954</stp>
        <tr r="H217" s="9"/>
      </tp>
      <tp t="s">
        <v>#N/A N/A</v>
        <stp/>
        <stp>BDP|14390367344922039662</stp>
        <tr r="G382" s="9"/>
      </tp>
      <tp t="s">
        <v>#N/A Requesting Data...4000593742</v>
        <stp/>
        <stp>BDP|16295099514369110997</stp>
        <tr r="H317" s="9"/>
      </tp>
      <tp t="s">
        <v>#N/A N/A</v>
        <stp/>
        <stp>BDP|10149113304496547063</stp>
        <tr r="E472" s="9"/>
        <tr r="E130" s="5"/>
      </tp>
      <tp t="s">
        <v>#N/A N/A</v>
        <stp/>
        <stp>BDP|10325739743921630525</stp>
        <tr r="C77" s="10"/>
      </tp>
      <tp t="s">
        <v>#N/A N/A</v>
        <stp/>
        <stp>BDP|14553828028728162187</stp>
        <tr r="E393" s="8"/>
      </tp>
      <tp t="s">
        <v>#N/A N/A</v>
        <stp/>
        <stp>BDP|17188118075142183420</stp>
        <tr r="F557" s="9"/>
      </tp>
      <tp t="s">
        <v>#N/A N/A</v>
        <stp/>
        <stp>BDP|15390145430290856092</stp>
        <tr r="D82" s="8"/>
      </tp>
      <tp t="s">
        <v>#N/A N/A</v>
        <stp/>
        <stp>BDP|12849062463841325282</stp>
        <tr r="E48" s="5"/>
      </tp>
      <tp t="s">
        <v>#N/A N/A</v>
        <stp/>
        <stp>BDP|16963681967103295223</stp>
        <tr r="D482" s="9"/>
      </tp>
      <tp t="s">
        <v>#N/A Requesting Data...3230564492</v>
        <stp/>
        <stp>BDP|14222236654171710547</stp>
        <tr r="H367" s="9"/>
        <tr r="H248" s="5"/>
      </tp>
      <tp t="s">
        <v>#N/A N/A</v>
        <stp/>
        <stp>BDP|13893409438160358356</stp>
        <tr r="G28" s="10"/>
      </tp>
      <tp t="s">
        <v>#N/A N/A</v>
        <stp/>
        <stp>BDP|14470502499968268798</stp>
        <tr r="G200" s="9"/>
      </tp>
      <tp t="s">
        <v>#N/A Requesting Data...3369823616</v>
        <stp/>
        <stp>BDP|16232228631127485730</stp>
        <tr r="I409" s="9"/>
      </tp>
      <tp t="s">
        <v>#N/A N/A</v>
        <stp/>
        <stp>BDP|14504143978677879272</stp>
        <tr r="E237" s="5"/>
      </tp>
      <tp t="s">
        <v>#N/A Requesting Data...3235613474</v>
        <stp/>
        <stp>BDP|11089325154071811189</stp>
        <tr r="H275" s="9"/>
      </tp>
      <tp t="s">
        <v>#N/A Requesting Data...3693990047</v>
        <stp/>
        <stp>BDP|16814876234980320917</stp>
        <tr r="I493" s="9"/>
      </tp>
      <tp t="s">
        <v>#N/A N/A</v>
        <stp/>
        <stp>BDP|17235611969973502060</stp>
        <tr r="D174" s="9"/>
      </tp>
      <tp t="s">
        <v>#N/A Requesting Data...4195263049</v>
        <stp/>
        <stp>BDP|10405044212660992520</stp>
        <tr r="H468" s="9"/>
      </tp>
      <tp t="s">
        <v>#N/A N/A</v>
        <stp/>
        <stp>BDP|13196577846746168085</stp>
        <tr r="I568" s="9"/>
      </tp>
      <tp t="s">
        <v>#N/A N/A</v>
        <stp/>
        <stp>BDP|12871871465870461871</stp>
        <tr r="G172" s="8"/>
      </tp>
      <tp t="s">
        <v>#N/A Requesting Data...3878798662</v>
        <stp/>
        <stp>BDP|10157087273966637550</stp>
        <tr r="H192" s="9"/>
      </tp>
      <tp t="s">
        <v>#N/A N/A</v>
        <stp/>
        <stp>BDP|18438612288506633428</stp>
        <tr r="G100" s="10"/>
      </tp>
      <tp t="s">
        <v>#N/A N/A</v>
        <stp/>
        <stp>BDP|13051979534705332896</stp>
        <tr r="G483" s="9"/>
        <tr r="G317" s="5"/>
      </tp>
      <tp t="s">
        <v>#N/A Requesting Data...3920730283</v>
        <stp/>
        <stp>BDP|15635186066884951285</stp>
        <tr r="H319" s="8"/>
        <tr r="I319" s="8"/>
      </tp>
      <tp t="s">
        <v>#N/A N/A</v>
        <stp/>
        <stp>BDP|10559698573142578737</stp>
        <tr r="G75" s="10"/>
      </tp>
      <tp t="s">
        <v>#N/A N/A</v>
        <stp/>
        <stp>BDP|12607796276716921091</stp>
        <tr r="D29" s="5"/>
      </tp>
      <tp t="s">
        <v>#N/A N/A</v>
        <stp/>
        <stp>BDP|16337381036704136657</stp>
        <tr r="D444" s="8"/>
        <tr r="D234" s="5"/>
      </tp>
      <tp t="s">
        <v>#N/A N/A</v>
        <stp/>
        <stp>BDP|10845663163577221361</stp>
        <tr r="H507" s="9"/>
      </tp>
      <tp t="s">
        <v>#N/A N/A</v>
        <stp/>
        <stp>BDP|10643516334771851320</stp>
        <tr r="C6" s="10"/>
      </tp>
      <tp t="s">
        <v>#N/A N/A</v>
        <stp/>
        <stp>BDP|13921166153615452617</stp>
        <tr r="E6" s="10"/>
      </tp>
      <tp t="s">
        <v>#N/A N/A</v>
        <stp/>
        <stp>BDP|10278752629355487439</stp>
        <tr r="E107" s="10"/>
      </tp>
      <tp t="s">
        <v>#N/A Requesting Data...3108374418</v>
        <stp/>
        <stp>BDP|16358288193209311028</stp>
        <tr r="I49" s="9"/>
      </tp>
      <tp t="s">
        <v>#N/A N/A</v>
        <stp/>
        <stp>BDP|17149330757296993359</stp>
        <tr r="H565" s="9"/>
      </tp>
      <tp t="s">
        <v>#N/A N/A</v>
        <stp/>
        <stp>BDP|17875347656056156320</stp>
        <tr r="G396" s="9"/>
      </tp>
      <tp t="s">
        <v>#N/A N/A</v>
        <stp/>
        <stp>BDP|15556298854335755372</stp>
        <tr r="C20" s="7"/>
      </tp>
      <tp t="s">
        <v>#N/A N/A</v>
        <stp/>
        <stp>BDP|15499042388639538057</stp>
        <tr r="D507" s="9"/>
      </tp>
      <tp t="s">
        <v>#N/A N/A</v>
        <stp/>
        <stp>BDP|18296556005798986138</stp>
        <tr r="E237" s="9"/>
        <tr r="E171" s="5"/>
      </tp>
      <tp t="s">
        <v>#N/A N/A</v>
        <stp/>
        <stp>BDP|11225342477550184185</stp>
        <tr r="G192" s="8"/>
      </tp>
      <tp t="s">
        <v>#N/A Requesting Data...4160736533</v>
        <stp/>
        <stp>BDP|15754576482504970839</stp>
        <tr r="H9" s="9"/>
        <tr r="H178" s="5"/>
      </tp>
      <tp t="s">
        <v>#N/A N/A</v>
        <stp/>
        <stp>BDP|13358688158130351485</stp>
        <tr r="G268" s="5"/>
      </tp>
      <tp t="s">
        <v>#N/A Requesting Data...3889286901</v>
        <stp/>
        <stp>BDP|16546260857890886548</stp>
        <tr r="I170" s="5"/>
      </tp>
      <tp t="s">
        <v>#N/A N/A</v>
        <stp/>
        <stp>BDP|10900148764325755662</stp>
        <tr r="G175" s="8"/>
        <tr r="G132" s="5"/>
      </tp>
      <tp t="s">
        <v>#N/A N/A</v>
        <stp/>
        <stp>BDP|14848063925344050632</stp>
        <tr r="D148" s="5"/>
      </tp>
      <tp t="s">
        <v>#N/A N/A</v>
        <stp/>
        <stp>BDP|15063442963815990667</stp>
        <tr r="G455" s="8"/>
      </tp>
      <tp t="s">
        <v>#N/A N/A</v>
        <stp/>
        <stp>BDP|14395108311133977336</stp>
        <tr r="F73" s="5"/>
      </tp>
      <tp t="s">
        <v>#N/A N/A</v>
        <stp/>
        <stp>BDP|11061343864420829003</stp>
        <tr r="F35" s="10"/>
      </tp>
      <tp t="s">
        <v>#N/A Requesting Data...4035575640</v>
        <stp/>
        <stp>BDP|12212836849568474242</stp>
        <tr r="I433" s="9"/>
      </tp>
      <tp t="s">
        <v>#N/A N/A</v>
        <stp/>
        <stp>BDP|15913364713147700433</stp>
        <tr r="I123" s="5"/>
      </tp>
      <tp t="s">
        <v>#N/A Requesting Data...3122873701</v>
        <stp/>
        <stp>BDP|11968253543065492638</stp>
        <tr r="H56" s="8"/>
        <tr r="I56" s="8"/>
      </tp>
      <tp t="s">
        <v>#N/A N/A</v>
        <stp/>
        <stp>BDP|11158706682603809931</stp>
        <tr r="E386" s="9"/>
      </tp>
      <tp t="s">
        <v>#N/A Requesting Data...3680858380</v>
        <stp/>
        <stp>BDP|11319431168652456578</stp>
        <tr r="H225" s="9"/>
      </tp>
      <tp t="s">
        <v>#N/A N/A</v>
        <stp/>
        <stp>BDP|13584727941126458291</stp>
        <tr r="E220" s="5"/>
      </tp>
      <tp t="s">
        <v>#N/A N/A</v>
        <stp/>
        <stp>BDP|18079981276802063051</stp>
        <tr r="F165" s="9"/>
      </tp>
      <tp t="s">
        <v>#N/A N/A</v>
        <stp/>
        <stp>BDP|17573629560420532390</stp>
        <tr r="F70" s="5"/>
      </tp>
      <tp t="s">
        <v>#N/A Requesting Data...3589706781</v>
        <stp/>
        <stp>BDP|12896155011025703304</stp>
        <tr r="H328" s="8"/>
        <tr r="I328" s="8"/>
      </tp>
      <tp t="s">
        <v>#N/A N/A</v>
        <stp/>
        <stp>BDP|17532125480288922259</stp>
        <tr r="G143" s="9"/>
      </tp>
      <tp t="s">
        <v>#N/A Requesting Data...3622485612</v>
        <stp/>
        <stp>BDP|11455398677550117106</stp>
        <tr r="H515" s="9"/>
      </tp>
      <tp t="s">
        <v>#N/A N/A</v>
        <stp/>
        <stp>BDP|13709782976930542771</stp>
        <tr r="D431" s="8"/>
      </tp>
      <tp t="s">
        <v>#N/A N/A</v>
        <stp/>
        <stp>BDP|12798735467387039081</stp>
        <tr r="D190" s="5"/>
      </tp>
      <tp t="s">
        <v>#N/A N/A</v>
        <stp/>
        <stp>BDP|13067618731583265191</stp>
        <tr r="F172" s="9"/>
      </tp>
      <tp t="s">
        <v>#N/A N/A</v>
        <stp/>
        <stp>BDP|13786626031013632191</stp>
        <tr r="D195" s="9"/>
      </tp>
      <tp t="s">
        <v>#N/A Requesting Data...3636198866</v>
        <stp/>
        <stp>BDP|16082884703342503853</stp>
        <tr r="H247" s="8"/>
        <tr r="I247" s="8"/>
      </tp>
      <tp t="s">
        <v>#N/A Requesting Data...4197421749</v>
        <stp/>
        <stp>BDP|16764832798587610412</stp>
        <tr r="G16" s="7"/>
      </tp>
      <tp t="s">
        <v>#N/A Requesting Data...3637856204</v>
        <stp/>
        <stp>BDP|17300061225385823436</stp>
        <tr r="I316" s="9"/>
      </tp>
      <tp t="s">
        <v>#N/A N/A</v>
        <stp/>
        <stp>BDP|14194558132042554482</stp>
        <tr r="G239" s="5"/>
      </tp>
      <tp t="s">
        <v>#N/A N/A</v>
        <stp/>
        <stp>BDP|13971029033673372714</stp>
        <tr r="G161" s="9"/>
      </tp>
      <tp t="s">
        <v>#N/A Requesting Data...3906832431</v>
        <stp/>
        <stp>BDP|12871262419840462590</stp>
        <tr r="I358" s="9"/>
      </tp>
      <tp t="s">
        <v>#N/A N/A</v>
        <stp/>
        <stp>BDP|16448335241813507693</stp>
        <tr r="C106" s="10"/>
      </tp>
      <tp t="s">
        <v>#N/A N/A</v>
        <stp/>
        <stp>BDP|13299603649033769661</stp>
        <tr r="F225" s="8"/>
        <tr r="F33" s="5"/>
      </tp>
      <tp t="s">
        <v>#N/A N/A</v>
        <stp/>
        <stp>BDP|14608953031943157993</stp>
        <tr r="G142" s="9"/>
      </tp>
      <tp t="s">
        <v>#N/A N/A</v>
        <stp/>
        <stp>BDP|18303704314699475396</stp>
        <tr r="H568" s="9"/>
      </tp>
      <tp t="s">
        <v>#N/A Requesting Data...3506988978</v>
        <stp/>
        <stp>BDP|12824994644722628990</stp>
        <tr r="I583" s="9"/>
      </tp>
      <tp t="s">
        <v>#N/A N/A</v>
        <stp/>
        <stp>BDP|17239950318082132943</stp>
        <tr r="F181" s="9"/>
      </tp>
      <tp t="s">
        <v>#N/A Requesting Data...3715397404</v>
        <stp/>
        <stp>BDP|16272634385649647582</stp>
        <tr r="H345" s="9"/>
      </tp>
      <tp t="s">
        <v>#N/A Requesting Data...3910989654</v>
        <stp/>
        <stp>BDP|18276886862130447266</stp>
        <tr r="H41" s="8"/>
        <tr r="I41" s="8"/>
      </tp>
      <tp t="s">
        <v>#N/A N/A</v>
        <stp/>
        <stp>BDP|11976775339313588289</stp>
        <tr r="F386" s="9"/>
      </tp>
      <tp t="s">
        <v>#N/A N/A</v>
        <stp/>
        <stp>BDP|13566990525679453572</stp>
        <tr r="G495" s="9"/>
      </tp>
      <tp t="s">
        <v>#N/A N/A</v>
        <stp/>
        <stp>BDP|15515939659454026959</stp>
        <tr r="F29" s="8"/>
      </tp>
      <tp t="s">
        <v>#N/A N/A</v>
        <stp/>
        <stp>BDP|13934740463311226767</stp>
        <tr r="D477" s="8"/>
      </tp>
      <tp t="s">
        <v>#N/A Requesting Data...3602234535</v>
        <stp/>
        <stp>BDP|16289728319287445373</stp>
        <tr r="I364" s="9"/>
      </tp>
      <tp t="s">
        <v>#N/A N/A</v>
        <stp/>
        <stp>BDP|16876543282767736834</stp>
        <tr r="F130" s="9"/>
      </tp>
      <tp t="s">
        <v>#N/A N/A</v>
        <stp/>
        <stp>BDP|14766333418733270141</stp>
        <tr r="E66" s="10"/>
      </tp>
      <tp t="s">
        <v>#N/A Requesting Data...4276069040</v>
        <stp/>
        <stp>BDP|12828718624581647260</stp>
        <tr r="H379" s="8"/>
        <tr r="I379" s="8"/>
      </tp>
      <tp t="s">
        <v>#N/A N/A</v>
        <stp/>
        <stp>BDP|10917074135440042768</stp>
        <tr r="F458" s="8"/>
      </tp>
      <tp t="s">
        <v>#N/A Requesting Data...4255540593</v>
        <stp/>
        <stp>BDP|11008750671500873511</stp>
        <tr r="H108" s="8"/>
        <tr r="I108" s="8"/>
      </tp>
      <tp t="s">
        <v>#N/A Requesting Data...3569892277</v>
        <stp/>
        <stp>BDP|15119150609487232725</stp>
        <tr r="I469" s="9"/>
      </tp>
      <tp t="s">
        <v>#N/A N/A</v>
        <stp/>
        <stp>BDP|15876810472398454620</stp>
        <tr r="G100" s="9"/>
      </tp>
      <tp t="s">
        <v>#N/A N/A</v>
        <stp/>
        <stp>BDP|16470173909441422232</stp>
        <tr r="E289" s="8"/>
      </tp>
      <tp t="s">
        <v>#N/A N/A</v>
        <stp/>
        <stp>BDP|18414383524775219874</stp>
        <tr r="D89" s="9"/>
      </tp>
      <tp t="s">
        <v>#N/A N/A</v>
        <stp/>
        <stp>BDP|15244085961001150672</stp>
        <tr r="E131" s="9"/>
      </tp>
      <tp t="s">
        <v>#N/A N/A</v>
        <stp/>
        <stp>BDP|12853090655276816513</stp>
        <tr r="G61" s="5"/>
      </tp>
      <tp t="s">
        <v>#N/A Requesting Data...3629767923</v>
        <stp/>
        <stp>BDP|17599131521500950022</stp>
        <tr r="H375" s="8"/>
        <tr r="I375" s="8"/>
        <tr r="H297" s="5"/>
      </tp>
      <tp t="s">
        <v>#N/A N/A</v>
        <stp/>
        <stp>BDP|10396587227363970090</stp>
        <tr r="F52" s="9"/>
      </tp>
      <tp t="s">
        <v>#N/A N/A</v>
        <stp/>
        <stp>BDP|10170598739191802351</stp>
        <tr r="F319" s="8"/>
      </tp>
      <tp t="s">
        <v>#N/A N/A</v>
        <stp/>
        <stp>BDP|13485466634450948031</stp>
        <tr r="H345" s="5"/>
      </tp>
      <tp t="s">
        <v>#N/A N/A</v>
        <stp/>
        <stp>BDP|18137326481076734198</stp>
        <tr r="E345" s="8"/>
      </tp>
      <tp t="s">
        <v>#N/A N/A</v>
        <stp/>
        <stp>BDP|12812728686698735171</stp>
        <tr r="G272" s="8"/>
      </tp>
      <tp t="s">
        <v>#N/A Requesting Data...3439505299</v>
        <stp/>
        <stp>BDP|10399202849751781319</stp>
        <tr r="H500" s="9"/>
      </tp>
      <tp t="s">
        <v>#N/A N/A</v>
        <stp/>
        <stp>BDP|10236162619807951380</stp>
        <tr r="F529" s="9"/>
      </tp>
      <tp t="s">
        <v>#N/A N/A</v>
        <stp/>
        <stp>BDP|16726070104084915610</stp>
        <tr r="G285" s="8"/>
      </tp>
      <tp t="s">
        <v>#N/A Requesting Data...4001837041</v>
        <stp/>
        <stp>BDP|15162519034624131399</stp>
        <tr r="H342" s="9"/>
      </tp>
      <tp t="s">
        <v>#N/A N/A</v>
        <stp/>
        <stp>BDP|15511071748624421126</stp>
        <tr r="E243" s="5"/>
      </tp>
      <tp t="s">
        <v>#N/A N/A</v>
        <stp/>
        <stp>BDP|14454172109620411122</stp>
        <tr r="F399" s="9"/>
      </tp>
      <tp t="s">
        <v>#N/A N/A</v>
        <stp/>
        <stp>BDP|16435473301577610186</stp>
        <tr r="E433" s="8"/>
      </tp>
      <tp t="s">
        <v>#N/A N/A</v>
        <stp/>
        <stp>BDP|13786264203034854168</stp>
        <tr r="I303" s="5"/>
      </tp>
      <tp t="s">
        <v>#N/A N/A</v>
        <stp/>
        <stp>BDP|16968833596285388638</stp>
        <tr r="E179" s="9"/>
      </tp>
      <tp t="s">
        <v>#N/A Requesting Data...4123523982</v>
        <stp/>
        <stp>BDP|16785333566021747698</stp>
        <tr r="I138" s="9"/>
      </tp>
      <tp t="s">
        <v>#N/A N/A</v>
        <stp/>
        <stp>BDP|11343703319471630207</stp>
        <tr r="G91" s="9"/>
      </tp>
      <tp t="s">
        <v>#N/A N/A</v>
        <stp/>
        <stp>BDP|14726696090748647741</stp>
        <tr r="G196" s="8"/>
      </tp>
      <tp t="s">
        <v>#N/A N/A</v>
        <stp/>
        <stp>BDP|15451647026587823220</stp>
        <tr r="G91" s="8"/>
      </tp>
      <tp t="s">
        <v>#N/A N/A</v>
        <stp/>
        <stp>BDP|16766476603566608091</stp>
        <tr r="D120" s="5"/>
      </tp>
      <tp t="s">
        <v>#N/A N/A</v>
        <stp/>
        <stp>BDP|17154419247107965410</stp>
        <tr r="E154" s="8"/>
      </tp>
      <tp t="s">
        <v>#N/A N/A</v>
        <stp/>
        <stp>BDP|15205500648095707529</stp>
        <tr r="E74" s="8"/>
        <tr r="E287" s="5"/>
      </tp>
      <tp t="s">
        <v>#N/A N/A</v>
        <stp/>
        <stp>BDP|16559377821823937050</stp>
        <tr r="E268" s="5"/>
      </tp>
      <tp t="s">
        <v>#N/A N/A</v>
        <stp/>
        <stp>BDP|17827508487247866987</stp>
        <tr r="E282" s="5"/>
      </tp>
      <tp t="s">
        <v>#N/A N/A</v>
        <stp/>
        <stp>BDP|12964086228033275748</stp>
        <tr r="H58" s="5"/>
      </tp>
      <tp t="s">
        <v>#N/A N/A</v>
        <stp/>
        <stp>BDP|13675100748485557748</stp>
        <tr r="D11" s="8"/>
        <tr r="D179" s="5"/>
      </tp>
      <tp t="s">
        <v>#N/A N/A</v>
        <stp/>
        <stp>BDP|13498096432604843080</stp>
        <tr r="E364" s="9"/>
      </tp>
      <tp t="s">
        <v>#N/A N/A</v>
        <stp/>
        <stp>BDP|13868570457915565225</stp>
        <tr r="D5" s="7"/>
      </tp>
      <tp t="s">
        <v>#N/A N/A</v>
        <stp/>
        <stp>BDP|15877547455381256045</stp>
        <tr r="F395" s="9"/>
      </tp>
      <tp t="s">
        <v>#N/A Requesting Data...3305131630</v>
        <stp/>
        <stp>BDP|17824186766743014791</stp>
        <tr r="H404" s="9"/>
      </tp>
      <tp t="s">
        <v>#N/A N/A</v>
        <stp/>
        <stp>BDP|10258015608235602120</stp>
        <tr r="E140" s="8"/>
      </tp>
      <tp t="s">
        <v>#N/A N/A</v>
        <stp/>
        <stp>BDP|11568477619791413105</stp>
        <tr r="H362" s="5"/>
      </tp>
      <tp t="s">
        <v>#N/A N/A</v>
        <stp/>
        <stp>BDP|11765303107175749387</stp>
        <tr r="F246" s="9"/>
        <tr r="F90" s="5"/>
      </tp>
      <tp t="s">
        <v>#N/A N/A</v>
        <stp/>
        <stp>BDP|13209294736605103336</stp>
        <tr r="D70" s="10"/>
      </tp>
      <tp t="s">
        <v>#N/A N/A</v>
        <stp/>
        <stp>BDP|14276246039443179216</stp>
        <tr r="D63" s="10"/>
      </tp>
      <tp t="s">
        <v>#N/A Requesting Data...3503341067</v>
        <stp/>
        <stp>BDP|10376294177370330108</stp>
        <tr r="H30" s="9"/>
      </tp>
      <tp t="s">
        <v>#N/A Requesting Data...3884629475</v>
        <stp/>
        <stp>BDP|18382790481507473410</stp>
        <tr r="I122" s="9"/>
      </tp>
      <tp t="s">
        <v>#N/A N/A</v>
        <stp/>
        <stp>BDP|14868416955841350014</stp>
        <tr r="G172" s="9"/>
      </tp>
      <tp t="s">
        <v>#N/A Requesting Data...4140174399</v>
        <stp/>
        <stp>BDP|15098207278115132174</stp>
        <tr r="H60" s="9"/>
      </tp>
      <tp t="s">
        <v>#N/A N/A</v>
        <stp/>
        <stp>BDP|14882346503352136101</stp>
        <tr r="H205" s="5"/>
      </tp>
      <tp t="s">
        <v>#N/A Requesting Data...3336814469</v>
        <stp/>
        <stp>BDP|17552034873080366488</stp>
        <tr r="H407" s="8"/>
        <tr r="I407" s="8"/>
      </tp>
      <tp t="s">
        <v>#N/A N/A</v>
        <stp/>
        <stp>BDP|15042511247210086080</stp>
        <tr r="H32" s="5"/>
      </tp>
      <tp t="s">
        <v>#N/A N/A</v>
        <stp/>
        <stp>BDP|17812559836842749729</stp>
        <tr r="G364" s="8"/>
        <tr r="G128" s="5"/>
      </tp>
      <tp t="s">
        <v>#N/A N/A</v>
        <stp/>
        <stp>BDP|10951844952331577846</stp>
        <tr r="H31" s="5"/>
      </tp>
      <tp t="s">
        <v>#N/A Requesting Data...3861504225</v>
        <stp/>
        <stp>BDP|10415631846784731287</stp>
        <tr r="I511" s="9"/>
      </tp>
      <tp t="s">
        <v>#N/A N/A</v>
        <stp/>
        <stp>BDP|11298347860639137998</stp>
        <tr r="F104" s="8"/>
      </tp>
      <tp t="s">
        <v>#N/A Requesting Data...3324867948</v>
        <stp/>
        <stp>BDP|10336846361732195898</stp>
        <tr r="H44" s="8"/>
        <tr r="I44" s="8"/>
      </tp>
      <tp t="s">
        <v>#N/A N/A</v>
        <stp/>
        <stp>BDP|12097460990768070388</stp>
        <tr r="E542" s="9"/>
      </tp>
      <tp t="s">
        <v>#N/A Requesting Data...4285265319</v>
        <stp/>
        <stp>BDP|13247119969101785134</stp>
        <tr r="H497" s="8"/>
        <tr r="I497" s="8"/>
      </tp>
      <tp t="s">
        <v>#N/A N/A</v>
        <stp/>
        <stp>BDP|11861102710011502434</stp>
        <tr r="E214" s="9"/>
      </tp>
      <tp t="s">
        <v>#N/A N/A</v>
        <stp/>
        <stp>BDP|15630577026444950205</stp>
        <tr r="E66" s="8"/>
      </tp>
      <tp t="s">
        <v>#N/A N/A</v>
        <stp/>
        <stp>BDP|10546694526636205661</stp>
        <tr r="E127" s="5"/>
      </tp>
      <tp t="s">
        <v>#N/A N/A</v>
        <stp/>
        <stp>BDP|14042507348276156773</stp>
        <tr r="G147" s="9"/>
      </tp>
      <tp t="s">
        <v>#N/A N/A</v>
        <stp/>
        <stp>BDP|16661090632119784848</stp>
        <tr r="E217" s="8"/>
      </tp>
      <tp t="s">
        <v>#N/A N/A</v>
        <stp/>
        <stp>BDP|12316980607067531874</stp>
        <tr r="G342" s="8"/>
        <tr r="G98" s="5"/>
      </tp>
      <tp t="s">
        <v>#N/A Requesting Data...3938804256</v>
        <stp/>
        <stp>BDP|14394914102531653888</stp>
        <tr r="H513" s="9"/>
      </tp>
      <tp t="s">
        <v>#N/A N/A</v>
        <stp/>
        <stp>BDP|17038430730365818154</stp>
        <tr r="E104" s="9"/>
      </tp>
      <tp t="s">
        <v>#N/A Requesting Data...3255182386</v>
        <stp/>
        <stp>BDP|13895109784827879954</stp>
        <tr r="H391" s="8"/>
        <tr r="I391" s="8"/>
      </tp>
      <tp t="s">
        <v>#N/A Requesting Data...4163479767</v>
        <stp/>
        <stp>BDP|15619015002542729338</stp>
        <tr r="I369" s="9"/>
      </tp>
      <tp t="s">
        <v>#N/A N/A</v>
        <stp/>
        <stp>BDP|14501038245444217006</stp>
        <tr r="D284" s="8"/>
      </tp>
      <tp t="s">
        <v>#N/A N/A</v>
        <stp/>
        <stp>BDP|10820301619865158314</stp>
        <tr r="F171" s="8"/>
      </tp>
      <tp t="s">
        <v>#N/A N/A</v>
        <stp/>
        <stp>BDP|12289215467152365063</stp>
        <tr r="F260" s="8"/>
      </tp>
      <tp t="s">
        <v>#N/A Requesting Data...3779242134</v>
        <stp/>
        <stp>BDP|14651828984543435353</stp>
        <tr r="H134" s="8"/>
        <tr r="I134" s="8"/>
      </tp>
      <tp t="s">
        <v>#N/A N/A</v>
        <stp/>
        <stp>BDP|11221093807082596780</stp>
        <tr r="F95" s="9"/>
      </tp>
      <tp t="s">
        <v>#N/A N/A</v>
        <stp/>
        <stp>BDP|17535622387029341427</stp>
        <tr r="G127" s="8"/>
      </tp>
      <tp t="s">
        <v>#N/A N/A</v>
        <stp/>
        <stp>BDP|17564352074983054458</stp>
        <tr r="E47" s="5"/>
      </tp>
      <tp t="s">
        <v>#N/A N/A</v>
        <stp/>
        <stp>BDP|15003030535754748603</stp>
        <tr r="F79" s="9"/>
      </tp>
      <tp t="s">
        <v>#N/A Requesting Data...3449983526</v>
        <stp/>
        <stp>BDP|11667562270424727365</stp>
        <tr r="H365" s="8"/>
        <tr r="I365" s="8"/>
      </tp>
      <tp t="s">
        <v>#N/A Requesting Data...4069169146</v>
        <stp/>
        <stp>BDP|13076127954440233352</stp>
        <tr r="I496" s="9"/>
      </tp>
      <tp t="s">
        <v>#N/A N/A</v>
        <stp/>
        <stp>BDP|11099913589087999307</stp>
        <tr r="E19" s="8"/>
      </tp>
      <tp t="s">
        <v>#N/A N/A</v>
        <stp/>
        <stp>BDP|16494768161677036420</stp>
        <tr r="G249" s="9"/>
        <tr r="G336" s="5"/>
      </tp>
      <tp t="s">
        <v>#N/A Requesting Data...3592321680</v>
        <stp/>
        <stp>BDP|13490925466610336832</stp>
        <tr r="H265" s="9"/>
      </tp>
      <tp t="s">
        <v>#N/A N/A</v>
        <stp/>
        <stp>BDP|11040310551747993491</stp>
        <tr r="F113" s="5"/>
      </tp>
      <tp t="s">
        <v>#N/A Requesting Data...3307682324</v>
        <stp/>
        <stp>BDP|17019620105542041779</stp>
        <tr r="H155" s="8"/>
        <tr r="I155" s="8"/>
      </tp>
      <tp t="s">
        <v>#N/A N/A</v>
        <stp/>
        <stp>BDP|17197034034766546637</stp>
        <tr r="D262" s="8"/>
      </tp>
      <tp t="s">
        <v>#N/A N/A</v>
        <stp/>
        <stp>BDP|11481006620334757331</stp>
        <tr r="D184" s="5"/>
      </tp>
      <tp t="s">
        <v>#N/A N/A</v>
        <stp/>
        <stp>BDP|17168567381539595732</stp>
        <tr r="F326" s="9"/>
      </tp>
      <tp t="s">
        <v>#N/A N/A</v>
        <stp/>
        <stp>BDP|15615232146376085137</stp>
        <tr r="H190" s="5"/>
      </tp>
      <tp t="s">
        <v>#N/A N/A</v>
        <stp/>
        <stp>BDP|12667191538581236552</stp>
        <tr r="E280" s="8"/>
      </tp>
      <tp t="s">
        <v>#N/A N/A</v>
        <stp/>
        <stp>BDP|15347268747867519076</stp>
        <tr r="E233" s="9"/>
      </tp>
      <tp t="s">
        <v>#N/A N/A</v>
        <stp/>
        <stp>BDP|10532274578322309396</stp>
        <tr r="D193" s="9"/>
      </tp>
      <tp t="s">
        <v>#N/A N/A</v>
        <stp/>
        <stp>BDP|11047075591864581833</stp>
        <tr r="G52" s="5"/>
      </tp>
      <tp t="s">
        <v>#N/A N/A</v>
        <stp/>
        <stp>BDP|12493917805197495844</stp>
        <tr r="D5" s="9"/>
      </tp>
      <tp t="s">
        <v>#N/A Requesting Data...4128562313</v>
        <stp/>
        <stp>BDP|15206802492020351035</stp>
        <tr r="I554" s="9"/>
      </tp>
      <tp t="s">
        <v>#N/A N/A</v>
        <stp/>
        <stp>BDP|16047482361443835310</stp>
        <tr r="F70" s="9"/>
      </tp>
      <tp t="s">
        <v>#N/A N/A</v>
        <stp/>
        <stp>BDP|13118224662086029517</stp>
        <tr r="F514" s="9"/>
      </tp>
      <tp t="s">
        <v>#N/A N/A</v>
        <stp/>
        <stp>BDP|15580049296291705903</stp>
        <tr r="F309" s="9"/>
      </tp>
      <tp t="s">
        <v>#N/A N/A</v>
        <stp/>
        <stp>BDP|10240296512165147287</stp>
        <tr r="D53" s="8"/>
      </tp>
      <tp t="s">
        <v>#N/A N/A</v>
        <stp/>
        <stp>BDP|14733350621089756841</stp>
        <tr r="E178" s="8"/>
      </tp>
      <tp t="s">
        <v>#N/A Requesting Data...4220495510</v>
        <stp/>
        <stp>BDP|12535492159262648530</stp>
        <tr r="G6" s="6"/>
      </tp>
      <tp t="s">
        <v>#N/A N/A</v>
        <stp/>
        <stp>BDP|13554529951892476524</stp>
        <tr r="F153" s="9"/>
      </tp>
      <tp t="s">
        <v>#N/A N/A</v>
        <stp/>
        <stp>BDP|14187583930867953100</stp>
        <tr r="E301" s="9"/>
        <tr r="E14" s="5"/>
      </tp>
      <tp t="s">
        <v>#N/A N/A</v>
        <stp/>
        <stp>BDP|12255812656542365961</stp>
        <tr r="G430" s="8"/>
      </tp>
      <tp t="s">
        <v>#N/A N/A</v>
        <stp/>
        <stp>BDP|15316434003907857280</stp>
        <tr r="F273" s="5"/>
      </tp>
      <tp t="s">
        <v>#N/A N/A</v>
        <stp/>
        <stp>BDP|12346425533724706569</stp>
        <tr r="E260" s="9"/>
      </tp>
      <tp t="s">
        <v>#N/A N/A</v>
        <stp/>
        <stp>BDP|11884992094827585234</stp>
        <tr r="E35" s="10"/>
      </tp>
      <tp t="s">
        <v>#N/A Requesting Data...4252163787</v>
        <stp/>
        <stp>BDP|11498964002664169820</stp>
        <tr r="I499" s="9"/>
      </tp>
      <tp t="s">
        <v>#N/A N/A</v>
        <stp/>
        <stp>BDP|11871756038857056660</stp>
        <tr r="D87" s="9"/>
      </tp>
      <tp t="s">
        <v>#N/A N/A</v>
        <stp/>
        <stp>BDP|13610886063498810161</stp>
        <tr r="E238" s="8"/>
        <tr r="E339" s="5"/>
      </tp>
      <tp t="s">
        <v>#N/A N/A</v>
        <stp/>
        <stp>BDP|12580799409021430021</stp>
        <tr r="G393" s="8"/>
      </tp>
      <tp t="s">
        <v>#N/A N/A</v>
        <stp/>
        <stp>BDP|13776775522640729264</stp>
        <tr r="F13" s="10"/>
      </tp>
      <tp t="s">
        <v>#N/A N/A</v>
        <stp/>
        <stp>BDP|17537232942332303740</stp>
        <tr r="D459" s="9"/>
      </tp>
      <tp t="s">
        <v>#N/A N/A</v>
        <stp/>
        <stp>BDP|16733047133172563361</stp>
        <tr r="G238" s="9"/>
        <tr r="G81" s="5"/>
      </tp>
      <tp t="s">
        <v>#N/A N/A</v>
        <stp/>
        <stp>BDP|11251129571961102234</stp>
        <tr r="I293" s="5"/>
      </tp>
      <tp t="s">
        <v>#N/A Requesting Data...3876530177</v>
        <stp/>
        <stp>BDP|18028959804945058020</stp>
        <tr r="I366" s="9"/>
      </tp>
      <tp t="s">
        <v>#N/A N/A</v>
        <stp/>
        <stp>BDP|14707122663220776720</stp>
        <tr r="E206" s="9"/>
        <tr r="E82" s="5"/>
      </tp>
      <tp t="s">
        <v>#N/A N/A</v>
        <stp/>
        <stp>BDP|14815385447507046042</stp>
        <tr r="G42" s="8"/>
      </tp>
      <tp t="s">
        <v>#N/A N/A</v>
        <stp/>
        <stp>BDP|12001101491258760652</stp>
        <tr r="F135" s="9"/>
      </tp>
      <tp t="s">
        <v>#N/A N/A</v>
        <stp/>
        <stp>BDP|18317015453540069922</stp>
        <tr r="D349" s="9"/>
      </tp>
      <tp t="s">
        <v>#N/A N/A</v>
        <stp/>
        <stp>BDP|15793706020222789631</stp>
        <tr r="D456" s="8"/>
        <tr r="D278" s="5"/>
      </tp>
      <tp t="s">
        <v>#N/A Requesting Data...3218035861</v>
        <stp/>
        <stp>BDP|17108838733400100827</stp>
        <tr r="H173" s="8"/>
        <tr r="I173" s="8"/>
        <tr r="H285" s="5"/>
      </tp>
      <tp t="s">
        <v>#N/A Requesting Data...3855443526</v>
        <stp/>
        <stp>BDP|10218662500990483229</stp>
        <tr r="H191" s="8"/>
        <tr r="I191" s="8"/>
      </tp>
      <tp t="s">
        <v>#N/A N/A</v>
        <stp/>
        <stp>BDP|16997764069051569212</stp>
        <tr r="F460" s="9"/>
      </tp>
      <tp t="s">
        <v>#N/A N/A</v>
        <stp/>
        <stp>BDP|17280516636252726707</stp>
        <tr r="D130" s="9"/>
      </tp>
      <tp t="s">
        <v>#N/A N/A</v>
        <stp/>
        <stp>BDP|16501464265420418009</stp>
        <tr r="E88" s="10"/>
      </tp>
      <tp t="s">
        <v>#N/A N/A</v>
        <stp/>
        <stp>BDP|13259977723034487802</stp>
        <tr r="H84" s="10"/>
      </tp>
      <tp t="s">
        <v>#N/A Requesting Data...3328833886</v>
        <stp/>
        <stp>BDP|13429568849226133083</stp>
        <tr r="I38" s="9"/>
      </tp>
      <tp t="s">
        <v>#N/A N/A</v>
        <stp/>
        <stp>BDP|17745155907892265057</stp>
        <tr r="D120" s="8"/>
      </tp>
      <tp t="s">
        <v>#N/A Requesting Data...3647681740</v>
        <stp/>
        <stp>BDP|17964717129351520768</stp>
        <tr r="I175" s="9"/>
        <tr r="I333" s="5"/>
      </tp>
      <tp t="s">
        <v>#N/A N/A</v>
        <stp/>
        <stp>BDP|13189001043561243226</stp>
        <tr r="E269" s="9"/>
      </tp>
      <tp t="s">
        <v>#N/A N/A</v>
        <stp/>
        <stp>BDP|10019453105713582373</stp>
        <tr r="G350" s="9"/>
      </tp>
      <tp t="s">
        <v>#N/A N/A</v>
        <stp/>
        <stp>BDP|17521208706344158502</stp>
        <tr r="F124" s="9"/>
      </tp>
      <tp t="s">
        <v>#N/A Requesting Data...3452230459</v>
        <stp/>
        <stp>BDP|16319129222720331121</stp>
        <tr r="I294" s="9"/>
      </tp>
      <tp t="s">
        <v>#N/A Requesting Data...3843048124</v>
        <stp/>
        <stp>BDP|14900006550895314083</stp>
        <tr r="H124" s="8"/>
        <tr r="I124" s="8"/>
      </tp>
      <tp t="s">
        <v>#N/A N/A</v>
        <stp/>
        <stp>BDP|14629203651040672735</stp>
        <tr r="E17" s="5"/>
      </tp>
      <tp t="s">
        <v>#N/A N/A</v>
        <stp/>
        <stp>BDP|15229980004021923952</stp>
        <tr r="E357" s="9"/>
      </tp>
      <tp t="s">
        <v>#N/A N/A</v>
        <stp/>
        <stp>BDP|16887265116671205089</stp>
        <tr r="G108" s="10"/>
      </tp>
      <tp t="s">
        <v>#N/A Requesting Data...3867815769</v>
        <stp/>
        <stp>BDP|14122114900818190936</stp>
        <tr r="H388" s="8"/>
        <tr r="I388" s="8"/>
      </tp>
      <tp t="s">
        <v>#N/A N/A</v>
        <stp/>
        <stp>BDP|12676164681728373705</stp>
        <tr r="H97" s="10"/>
      </tp>
      <tp t="s">
        <v>#N/A N/A</v>
        <stp/>
        <stp>BDP|16161271726564161632</stp>
        <tr r="F512" s="9"/>
      </tp>
      <tp t="s">
        <v>#N/A N/A</v>
        <stp/>
        <stp>BDP|12376775916779680968</stp>
        <tr r="F347" s="8"/>
      </tp>
      <tp t="s">
        <v>#N/A N/A</v>
        <stp/>
        <stp>BDP|16177715023347718064</stp>
        <tr r="G83" s="10"/>
      </tp>
      <tp t="s">
        <v>#N/A N/A</v>
        <stp/>
        <stp>BDP|15914803603940160999</stp>
        <tr r="G395" s="8"/>
      </tp>
      <tp t="s">
        <v>#N/A N/A</v>
        <stp/>
        <stp>BDP|18163740170108980494</stp>
        <tr r="G576" s="9"/>
        <tr r="G36" s="5"/>
      </tp>
      <tp t="s">
        <v>#N/A N/A</v>
        <stp/>
        <stp>BDP|15020551499294103988</stp>
        <tr r="D34" s="8"/>
        <tr r="D93" s="5"/>
      </tp>
      <tp t="s">
        <v>#N/A N/A</v>
        <stp/>
        <stp>BDP|10933108428377525013</stp>
        <tr r="H273" s="5"/>
      </tp>
      <tp t="s">
        <v>#N/A N/A</v>
        <stp/>
        <stp>BDP|16531479056766850591</stp>
        <tr r="E335" s="8"/>
      </tp>
      <tp t="s">
        <v>#N/A N/A</v>
        <stp/>
        <stp>BDP|15996497244506108703</stp>
        <tr r="D241" s="8"/>
      </tp>
      <tp t="s">
        <v>#N/A N/A</v>
        <stp/>
        <stp>BDP|17794923122438668040</stp>
        <tr r="D395" s="8"/>
      </tp>
      <tp t="s">
        <v>#N/A N/A</v>
        <stp/>
        <stp>BDP|13708538711727122412</stp>
        <tr r="D132" s="9"/>
      </tp>
      <tp t="s">
        <v>#N/A N/A</v>
        <stp/>
        <stp>BDP|13077200328403541488</stp>
        <tr r="F7" s="9"/>
      </tp>
      <tp t="s">
        <v>#N/A Requesting Data...3913044189</v>
        <stp/>
        <stp>BDP|13927746877980943764</stp>
        <tr r="I178" s="9"/>
      </tp>
      <tp t="s">
        <v>#N/A N/A</v>
        <stp/>
        <stp>BDP|13409795928184588651</stp>
        <tr r="F542" s="9"/>
      </tp>
      <tp t="s">
        <v>#N/A N/A</v>
        <stp/>
        <stp>BDP|11853046202414230198</stp>
        <tr r="F269" s="9"/>
      </tp>
      <tp t="s">
        <v>#N/A Requesting Data...3343670188</v>
        <stp/>
        <stp>BDP|15639905327443733932</stp>
        <tr r="H280" s="9"/>
      </tp>
      <tp t="s">
        <v>#N/A N/A</v>
        <stp/>
        <stp>BDP|15861358488929600367</stp>
        <tr r="E8" s="8"/>
      </tp>
      <tp t="s">
        <v>#N/A Requesting Data...3867320984</v>
        <stp/>
        <stp>BDP|14037822951195778810</stp>
        <tr r="H418" s="8"/>
        <tr r="I418" s="8"/>
      </tp>
      <tp t="s">
        <v>#N/A N/A</v>
        <stp/>
        <stp>BDP|15607576726027582178</stp>
        <tr r="H363" s="5"/>
      </tp>
      <tp t="s">
        <v>#N/A N/A</v>
        <stp/>
        <stp>BDP|10525154434401312725</stp>
        <tr r="D117" s="9"/>
      </tp>
      <tp t="s">
        <v>#N/A N/A</v>
        <stp/>
        <stp>BDP|17214152183428064214</stp>
        <tr r="D83" s="9"/>
      </tp>
      <tp t="s">
        <v>#N/A N/A</v>
        <stp/>
        <stp>BDP|11605052206894452154</stp>
        <tr r="D426" s="9"/>
        <tr r="D316" s="5"/>
      </tp>
      <tp t="s">
        <v>#N/A N/A</v>
        <stp/>
        <stp>BDP|10497796374335874150</stp>
        <tr r="E390" s="8"/>
      </tp>
      <tp t="s">
        <v>#N/A N/A</v>
        <stp/>
        <stp>BDP|12741408294248373343</stp>
        <tr r="F144" s="5"/>
      </tp>
      <tp t="s">
        <v>#N/A N/A</v>
        <stp/>
        <stp>BDP|11090515003607578733</stp>
        <tr r="E22" s="8"/>
      </tp>
      <tp t="s">
        <v>#N/A N/A</v>
        <stp/>
        <stp>BDP|15292507726202842485</stp>
        <tr r="F67" s="10"/>
      </tp>
      <tp t="s">
        <v>#N/A Requesting Data...3260635649</v>
        <stp/>
        <stp>BDP|16708504201455654249</stp>
        <tr r="I217" s="9"/>
      </tp>
      <tp t="s">
        <v>#N/A N/A</v>
        <stp/>
        <stp>BDP|11531105193925231800</stp>
        <tr r="E112" s="9"/>
      </tp>
      <tp t="s">
        <v>#N/A N/A</v>
        <stp/>
        <stp>BDP|17712525337055464021</stp>
        <tr r="F203" s="8"/>
      </tp>
      <tp t="s">
        <v>#N/A N/A</v>
        <stp/>
        <stp>BDP|16415675280469479536</stp>
        <tr r="C22" s="7"/>
      </tp>
      <tp t="s">
        <v>#N/A N/A</v>
        <stp/>
        <stp>BDP|12292156583389245628</stp>
        <tr r="E275" s="5"/>
      </tp>
      <tp t="s">
        <v>#N/A Requesting Data...4072900796</v>
        <stp/>
        <stp>BDP|12847002311921582687</stp>
        <tr r="H226" s="9"/>
      </tp>
      <tp t="s">
        <v>#N/A N/A</v>
        <stp/>
        <stp>BDP|14145578112950875482</stp>
        <tr r="E63" s="5"/>
      </tp>
      <tp t="s">
        <v>#N/A Requesting Data...3923598977</v>
        <stp/>
        <stp>BDP|16219228924953111111</stp>
        <tr r="I54" s="9"/>
      </tp>
      <tp t="s">
        <v>#N/A N/A</v>
        <stp/>
        <stp>BDP|13870357529084600266</stp>
        <tr r="D184" s="9"/>
      </tp>
      <tp t="s">
        <v>#N/A N/A</v>
        <stp/>
        <stp>BDP|16771436686066785822</stp>
        <tr r="G388" s="8"/>
      </tp>
      <tp t="s">
        <v>#N/A Requesting Data...3768740062</v>
        <stp/>
        <stp>BDP|12298440835077001642</stp>
        <tr r="H264" s="8"/>
        <tr r="I264" s="8"/>
      </tp>
      <tp t="s">
        <v>#N/A Requesting Data...4199353403</v>
        <stp/>
        <stp>BDP|14378856390711285034</stp>
        <tr r="G11" s="7"/>
      </tp>
      <tp t="s">
        <v>#N/A Requesting Data...3335405399</v>
        <stp/>
        <stp>BDP|12883542210592824032</stp>
        <tr r="I243" s="9"/>
      </tp>
      <tp t="s">
        <v>#N/A Requesting Data...3694744105</v>
        <stp/>
        <stp>BDP|16427767207212389711</stp>
        <tr r="I189" s="9"/>
      </tp>
      <tp t="s">
        <v>#N/A N/A</v>
        <stp/>
        <stp>BDP|15213104934072993182</stp>
        <tr r="F420" s="9"/>
      </tp>
      <tp t="s">
        <v>#N/A Requesting Data...3328144867</v>
        <stp/>
        <stp>BDP|16705042434564983591</stp>
        <tr r="H324" s="9"/>
      </tp>
      <tp t="s">
        <v>#N/A N/A</v>
        <stp/>
        <stp>BDP|13785470496689740367</stp>
        <tr r="E484" s="8"/>
      </tp>
      <tp t="s">
        <v>#N/A N/A</v>
        <stp/>
        <stp>BDP|10070026863892377053</stp>
        <tr r="E30" s="10"/>
      </tp>
      <tp t="s">
        <v>#N/A N/A</v>
        <stp/>
        <stp>BDP|10197738711822101054</stp>
        <tr r="F334" s="5"/>
      </tp>
      <tp t="s">
        <v>#N/A N/A</v>
        <stp/>
        <stp>BDP|11136441263316250138</stp>
        <tr r="E441" s="8"/>
        <tr r="E276" s="5"/>
      </tp>
      <tp t="s">
        <v>#N/A N/A</v>
        <stp/>
        <stp>BDP|11466986598190252517</stp>
        <tr r="D217" s="5"/>
      </tp>
      <tp t="s">
        <v>#N/A N/A</v>
        <stp/>
        <stp>BDP|14073492607381059591</stp>
        <tr r="D345" s="5"/>
      </tp>
      <tp t="s">
        <v>#N/A N/A</v>
        <stp/>
        <stp>BDP|15061821973237335952</stp>
        <tr r="F365" s="8"/>
      </tp>
      <tp t="s">
        <v>#N/A N/A</v>
        <stp/>
        <stp>BDP|11433403393580569848</stp>
        <tr r="F382" s="8"/>
      </tp>
      <tp t="s">
        <v>#N/A Requesting Data...4272547468</v>
        <stp/>
        <stp>BDP|17851676328072620579</stp>
        <tr r="I15" s="9"/>
      </tp>
      <tp t="s">
        <v>#N/A N/A</v>
        <stp/>
        <stp>BDP|17619140949942969441</stp>
        <tr r="F189" s="8"/>
      </tp>
      <tp t="s">
        <v>#N/A Requesting Data...3362135104</v>
        <stp/>
        <stp>BDP|10211280735055184086</stp>
        <tr r="H460" s="9"/>
      </tp>
      <tp t="s">
        <v>#N/A Requesting Data...3816679548</v>
        <stp/>
        <stp>BDP|16260446232602198731</stp>
        <tr r="H477" s="8"/>
        <tr r="I477" s="8"/>
      </tp>
      <tp t="s">
        <v>#N/A N/A</v>
        <stp/>
        <stp>BDP|13326371426807321175</stp>
        <tr r="G26" s="5"/>
      </tp>
      <tp t="s">
        <v>#N/A N/A</v>
        <stp/>
        <stp>BDP|17446224067983191463</stp>
        <tr r="G21" s="9"/>
      </tp>
      <tp t="s">
        <v>#N/A N/A</v>
        <stp/>
        <stp>BDP|10217350907412541532</stp>
        <tr r="F174" s="9"/>
      </tp>
      <tp t="s">
        <v>#N/A N/A</v>
        <stp/>
        <stp>BDP|12021979524159109449</stp>
        <tr r="G208" s="8"/>
      </tp>
      <tp t="s">
        <v>#N/A Requesting Data...3623675054</v>
        <stp/>
        <stp>BDP|10671027505265731102</stp>
        <tr r="H160" s="8"/>
        <tr r="I160" s="8"/>
      </tp>
      <tp t="s">
        <v>#N/A N/A</v>
        <stp/>
        <stp>BDP|12189577400665821689</stp>
        <tr r="F500" s="9"/>
      </tp>
      <tp t="s">
        <v>#N/A N/A</v>
        <stp/>
        <stp>BDP|14581019034130150377</stp>
        <tr r="I253" s="5"/>
      </tp>
      <tp t="s">
        <v>#N/A N/A</v>
        <stp/>
        <stp>BDP|15323557851141644070</stp>
        <tr r="G575" s="9"/>
      </tp>
      <tp t="s">
        <v>#N/A N/A</v>
        <stp/>
        <stp>BDP|11606333753702565152</stp>
        <tr r="G67" s="10"/>
      </tp>
      <tp t="s">
        <v>#N/A N/A</v>
        <stp/>
        <stp>BDP|14583980298639488971</stp>
        <tr r="G176" s="9"/>
      </tp>
      <tp t="s">
        <v>#N/A N/A</v>
        <stp/>
        <stp>BDP|10713300972607466774</stp>
        <tr r="E270" s="8"/>
      </tp>
      <tp t="s">
        <v>#N/A N/A</v>
        <stp/>
        <stp>BDP|12894785776891945795</stp>
        <tr r="D248" s="9"/>
      </tp>
      <tp t="s">
        <v>#N/A N/A</v>
        <stp/>
        <stp>BDP|16350536593736527803</stp>
        <tr r="F229" s="8"/>
      </tp>
      <tp t="s">
        <v>#N/A N/A</v>
        <stp/>
        <stp>BDP|12144051037754002157</stp>
        <tr r="I283" s="5"/>
      </tp>
      <tp t="s">
        <v>#N/A N/A</v>
        <stp/>
        <stp>BDP|10125893369473484939</stp>
        <tr r="F306" s="8"/>
      </tp>
      <tp t="s">
        <v>#N/A N/A</v>
        <stp/>
        <stp>BDP|14343171126061660227</stp>
        <tr r="G482" s="9"/>
      </tp>
      <tp t="s">
        <v>#N/A N/A</v>
        <stp/>
        <stp>BDP|14070658270397404787</stp>
        <tr r="G597" s="9"/>
      </tp>
      <tp t="s">
        <v>#N/A N/A</v>
        <stp/>
        <stp>BDP|16295492346037230462</stp>
        <tr r="E80" s="10"/>
      </tp>
      <tp t="s">
        <v>#N/A N/A</v>
        <stp/>
        <stp>BDP|17549480325854211034</stp>
        <tr r="F555" s="9"/>
      </tp>
      <tp t="s">
        <v>#N/A N/A</v>
        <stp/>
        <stp>BDP|12975784825200991240</stp>
        <tr r="H92" s="10"/>
      </tp>
      <tp t="s">
        <v>#N/A Requesting Data...3530170059</v>
        <stp/>
        <stp>BDP|16801209702633125225</stp>
        <tr r="H376" s="9"/>
      </tp>
      <tp t="s">
        <v>#N/A Requesting Data...3958832633</v>
        <stp/>
        <stp>BDP|18103035149069190031</stp>
        <tr r="H289" s="8"/>
        <tr r="I289" s="8"/>
      </tp>
      <tp t="s">
        <v>#N/A Requesting Data...3680525318</v>
        <stp/>
        <stp>BDP|17994000555440744725</stp>
        <tr r="H487" s="8"/>
        <tr r="I487" s="8"/>
      </tp>
      <tp t="s">
        <v>#N/A N/A</v>
        <stp/>
        <stp>BDP|18328879645721160099</stp>
        <tr r="I115" s="5"/>
      </tp>
      <tp t="s">
        <v>#N/A Requesting Data...3503964361</v>
        <stp/>
        <stp>BDP|11136455219352037344</stp>
        <tr r="H498" s="8"/>
        <tr r="I498" s="8"/>
      </tp>
      <tp t="s">
        <v>#N/A N/A</v>
        <stp/>
        <stp>BDP|14751880275109151720</stp>
        <tr r="E363" s="8"/>
      </tp>
      <tp t="s">
        <v>#N/A N/A</v>
        <stp/>
        <stp>BDP|17314642818016035365</stp>
        <tr r="G148" s="9"/>
        <tr r="G22" s="5"/>
      </tp>
      <tp t="s">
        <v>#N/A N/A</v>
        <stp/>
        <stp>BDP|12508630479810734600</stp>
        <tr r="G141" s="5"/>
      </tp>
      <tp t="s">
        <v>#N/A N/A</v>
        <stp/>
        <stp>BDP|16044529907103438594</stp>
        <tr r="E512" s="9"/>
      </tp>
      <tp t="s">
        <v>#N/A N/A</v>
        <stp/>
        <stp>BDP|11090138273377904519</stp>
        <tr r="D83" s="10"/>
      </tp>
      <tp t="s">
        <v>#N/A N/A</v>
        <stp/>
        <stp>BDP|17131069725567820727</stp>
        <tr r="D552" s="9"/>
      </tp>
      <tp t="s">
        <v>#N/A N/A</v>
        <stp/>
        <stp>BDP|18013603396840714291</stp>
        <tr r="F7" s="10"/>
      </tp>
      <tp t="s">
        <v>#N/A Requesting Data...4029140899</v>
        <stp/>
        <stp>BDP|13583687757603066625</stp>
        <tr r="I10" s="9"/>
        <tr r="I136" s="5"/>
      </tp>
      <tp t="s">
        <v>#N/A Requesting Data...3704509656</v>
        <stp/>
        <stp>BDP|17721420179221014048</stp>
        <tr r="H53" s="9"/>
      </tp>
      <tp t="s">
        <v>#N/A N/A</v>
        <stp/>
        <stp>BDP|17436961122960079984</stp>
        <tr r="F358" s="9"/>
      </tp>
      <tp t="s">
        <v>#N/A Requesting Data...3738213699</v>
        <stp/>
        <stp>BDP|15913649075316546757</stp>
        <tr r="H36" s="9"/>
        <tr r="H43" s="5"/>
      </tp>
      <tp t="s">
        <v>#N/A N/A</v>
        <stp/>
        <stp>BDP|12047053463596739799</stp>
        <tr r="G41" s="9"/>
        <tr r="G272" s="5"/>
      </tp>
      <tp t="s">
        <v>#N/A N/A</v>
        <stp/>
        <stp>BDP|15794349107270897344</stp>
        <tr r="E7" s="9"/>
      </tp>
      <tp t="s">
        <v>#N/A N/A</v>
        <stp/>
        <stp>BDP|12957088788368593749</stp>
        <tr r="D251" s="8"/>
      </tp>
      <tp t="s">
        <v>#N/A N/A</v>
        <stp/>
        <stp>BDP|14481350259735797278</stp>
        <tr r="F123" s="5"/>
      </tp>
      <tp t="s">
        <v>#N/A Requesting Data...4132566052</v>
        <stp/>
        <stp>BDP|14153987682511751141</stp>
        <tr r="I9" s="8"/>
        <tr r="H9" s="8"/>
        <tr r="H186" s="5"/>
      </tp>
      <tp t="s">
        <v>#N/A N/A</v>
        <stp/>
        <stp>BDP|13979231465781251356</stp>
        <tr r="D101" s="9"/>
      </tp>
      <tp t="s">
        <v>#N/A N/A</v>
        <stp/>
        <stp>BDP|12991769839571849263</stp>
        <tr r="D124" s="8"/>
      </tp>
      <tp t="s">
        <v>#N/A Requesting Data...4229913991</v>
        <stp/>
        <stp>BDP|12547864558392457871</stp>
        <tr r="H259" s="8"/>
        <tr r="I259" s="8"/>
      </tp>
      <tp t="s">
        <v>#N/A N/A</v>
        <stp/>
        <stp>BDP|10977842489770451581</stp>
        <tr r="E132" s="8"/>
      </tp>
      <tp t="s">
        <v>#N/A N/A</v>
        <stp/>
        <stp>BDP|12382704273155994212</stp>
        <tr r="G515" s="9"/>
      </tp>
      <tp t="s">
        <v>#N/A N/A</v>
        <stp/>
        <stp>BDP|10887357474000713168</stp>
        <tr r="D377" s="9"/>
      </tp>
      <tp t="s">
        <v>#N/A N/A</v>
        <stp/>
        <stp>BDP|13479590363174335150</stp>
        <tr r="C81" s="10"/>
      </tp>
      <tp t="s">
        <v>#N/A N/A</v>
        <stp/>
        <stp>BDP|14015382772507679245</stp>
        <tr r="F19" s="10"/>
      </tp>
      <tp t="s">
        <v>#N/A N/A</v>
        <stp/>
        <stp>BDP|15309496945616216655</stp>
        <tr r="I221" s="5"/>
      </tp>
      <tp t="s">
        <v>#N/A N/A</v>
        <stp/>
        <stp>BDP|16857997285980718281</stp>
        <tr r="F549" s="9"/>
        <tr r="F232" s="5"/>
      </tp>
      <tp t="s">
        <v>#N/A N/A</v>
        <stp/>
        <stp>BDP|17261993925898671131</stp>
        <tr r="I306" s="5"/>
      </tp>
      <tp t="s">
        <v>#N/A Requesting Data...3684351115</v>
        <stp/>
        <stp>BDP|16700899605352280929</stp>
        <tr r="I479" s="9"/>
      </tp>
      <tp t="s">
        <v>#N/A Requesting Data...3494230347</v>
        <stp/>
        <stp>BDP|13029235172644880723</stp>
        <tr r="H559" s="9"/>
      </tp>
      <tp t="s">
        <v>#N/A Requesting Data...3705903979</v>
        <stp/>
        <stp>BDP|12927545120526215649</stp>
        <tr r="I144" s="9"/>
      </tp>
      <tp t="s">
        <v>#N/A N/A</v>
        <stp/>
        <stp>BDP|12210274398489798511</stp>
        <tr r="D3" s="10"/>
      </tp>
      <tp t="s">
        <v>#N/A N/A</v>
        <stp/>
        <stp>BDP|17091240033956406589</stp>
        <tr r="G51" s="9"/>
        <tr r="G164" s="5"/>
      </tp>
      <tp t="s">
        <v>#N/A Requesting Data...4186448462</v>
        <stp/>
        <stp>BDP|12892204568094356787</stp>
        <tr r="H11" s="6"/>
      </tp>
      <tp t="s">
        <v>#N/A N/A</v>
        <stp/>
        <stp>BDP|10605187501707154359</stp>
        <tr r="D93" s="10"/>
      </tp>
      <tp t="s">
        <v>#N/A Requesting Data...3878093293</v>
        <stp/>
        <stp>BDP|13676674006945950553</stp>
        <tr r="H459" s="9"/>
      </tp>
      <tp t="s">
        <v>#N/A N/A</v>
        <stp/>
        <stp>BDP|16202787040681374125</stp>
        <tr r="I344" s="5"/>
      </tp>
      <tp t="s">
        <v>#N/A N/A</v>
        <stp/>
        <stp>BDP|16974553361497208740</stp>
        <tr r="G33" s="8"/>
      </tp>
      <tp t="s">
        <v>#N/A Requesting Data...4149570384</v>
        <stp/>
        <stp>BDP|15892523667904013765</stp>
        <tr r="H417" s="9"/>
      </tp>
      <tp t="s">
        <v>#N/A Requesting Data...4123940184</v>
        <stp/>
        <stp>BDP|11806856507109604571</stp>
        <tr r="I143" s="9"/>
      </tp>
      <tp t="s">
        <v>#N/A N/A</v>
        <stp/>
        <stp>BDP|12941296549360615146</stp>
        <tr r="D194" s="8"/>
      </tp>
      <tp t="s">
        <v>#N/A N/A</v>
        <stp/>
        <stp>BDP|11392860110829879463</stp>
        <tr r="E229" s="9"/>
      </tp>
      <tp t="s">
        <v>#N/A N/A</v>
        <stp/>
        <stp>BDP|12245617721797893418</stp>
        <tr r="G278" s="8"/>
      </tp>
      <tp t="s">
        <v>#N/A Requesting Data...4012516378</v>
        <stp/>
        <stp>BDP|10457186423367278163</stp>
        <tr r="H260" s="8"/>
        <tr r="I260" s="8"/>
      </tp>
      <tp t="s">
        <v>#N/A N/A</v>
        <stp/>
        <stp>BDP|14049364738733515202</stp>
        <tr r="G405" s="8"/>
      </tp>
      <tp t="s">
        <v>#N/A N/A</v>
        <stp/>
        <stp>BDP|11953006634590557737</stp>
        <tr r="I84" s="5"/>
      </tp>
      <tp t="s">
        <v>#N/A Requesting Data...3347818708</v>
        <stp/>
        <stp>BDP|16912952643988456616</stp>
        <tr r="I16" s="7"/>
      </tp>
      <tp t="s">
        <v>#N/A N/A</v>
        <stp/>
        <stp>BDP|10188195806833187754</stp>
        <tr r="E80" s="9"/>
      </tp>
      <tp t="s">
        <v>#N/A N/A</v>
        <stp/>
        <stp>BDP|11027440318677321659</stp>
        <tr r="H223" s="5"/>
      </tp>
      <tp t="s">
        <v>#N/A N/A</v>
        <stp/>
        <stp>BDP|17785141559661014700</stp>
        <tr r="H329" s="5"/>
      </tp>
      <tp t="s">
        <v>#N/A Requesting Data...3341489892</v>
        <stp/>
        <stp>BDP|14649389527065741544</stp>
        <tr r="G41" s="10"/>
      </tp>
      <tp t="s">
        <v>#N/A Requesting Data...4097178517</v>
        <stp/>
        <stp>BDP|16851537621877517358</stp>
        <tr r="H405" s="9"/>
      </tp>
      <tp t="s">
        <v>#N/A N/A</v>
        <stp/>
        <stp>BDP|12157741910256712785</stp>
        <tr r="D64" s="9"/>
      </tp>
      <tp t="s">
        <v>#N/A Requesting Data...3673472915</v>
        <stp/>
        <stp>BDP|16508282720207206450</stp>
        <tr r="I582" s="9"/>
        <tr r="I2" s="5"/>
      </tp>
      <tp t="s">
        <v>#N/A N/A</v>
        <stp/>
        <stp>BDP|17560668090899957404</stp>
        <tr r="E476" s="8"/>
      </tp>
      <tp t="s">
        <v>#N/A N/A</v>
        <stp/>
        <stp>BDP|18399170024757217988</stp>
        <tr r="F26" s="9"/>
      </tp>
      <tp t="s">
        <v>#N/A N/A</v>
        <stp/>
        <stp>BDP|14746158709314600478</stp>
        <tr r="F13" s="9"/>
      </tp>
      <tp t="s">
        <v>#N/A Requesting Data...3790714991</v>
        <stp/>
        <stp>BDP|11556743461445933035</stp>
        <tr r="I251" s="9"/>
        <tr r="I262" s="5"/>
      </tp>
      <tp t="s">
        <v>#N/A Requesting Data...3410666127</v>
        <stp/>
        <stp>BDP|15860014754810829582</stp>
        <tr r="H4" s="7"/>
      </tp>
      <tp t="s">
        <v>#N/A N/A</v>
        <stp/>
        <stp>BDP|12803552219373898011</stp>
        <tr r="G141" s="9"/>
      </tp>
      <tp t="s">
        <v>#N/A N/A</v>
        <stp/>
        <stp>BDP|16457479348774623700</stp>
        <tr r="F20" s="7"/>
      </tp>
      <tp t="s">
        <v>#N/A N/A</v>
        <stp/>
        <stp>BDP|11408492930673543058</stp>
        <tr r="G350" s="5"/>
      </tp>
      <tp t="s">
        <v>#N/A Requesting Data...3432129299</v>
        <stp/>
        <stp>BDP|12473542686869910321</stp>
        <tr r="H116" s="9"/>
        <tr r="H197" s="5"/>
      </tp>
      <tp t="s">
        <v>#N/A N/A</v>
        <stp/>
        <stp>BDP|17676517657183483195</stp>
        <tr r="E349" s="8"/>
      </tp>
      <tp t="s">
        <v>#N/A N/A</v>
        <stp/>
        <stp>BDP|11050495110155663424</stp>
        <tr r="E549" s="9"/>
        <tr r="E232" s="5"/>
      </tp>
      <tp t="s">
        <v>#N/A N/A</v>
        <stp/>
        <stp>BDP|10067809320898509785</stp>
        <tr r="E74" s="9"/>
        <tr r="E35" s="5"/>
      </tp>
      <tp t="s">
        <v>#N/A N/A</v>
        <stp/>
        <stp>BDP|10002583774406772161</stp>
        <tr r="E16" s="8"/>
      </tp>
      <tp t="s">
        <v>#N/A N/A</v>
        <stp/>
        <stp>BDP|12001441483752225984</stp>
        <tr r="G449" s="8"/>
      </tp>
      <tp t="s">
        <v>#N/A N/A</v>
        <stp/>
        <stp>BDP|10954055443087701656</stp>
        <tr r="G42" s="5"/>
      </tp>
      <tp t="s">
        <v>#N/A N/A</v>
        <stp/>
        <stp>BDP|13925776702194298539</stp>
        <tr r="D242" s="9"/>
      </tp>
      <tp t="s">
        <v>#N/A N/A</v>
        <stp/>
        <stp>BDP|17636760834931072783</stp>
        <tr r="H48" s="5"/>
      </tp>
      <tp t="s">
        <v>#N/A N/A</v>
        <stp/>
        <stp>BDP|10235405089531185867</stp>
        <tr r="E8" s="6"/>
      </tp>
      <tp t="s">
        <v>#N/A N/A</v>
        <stp/>
        <stp>BDP|17321396313750238073</stp>
        <tr r="F121" s="9"/>
      </tp>
      <tp t="s">
        <v>#N/A N/A</v>
        <stp/>
        <stp>BDP|15601293505546519435</stp>
        <tr r="D74" s="10"/>
      </tp>
      <tp t="s">
        <v>#N/A N/A</v>
        <stp/>
        <stp>BDP|11312203869351048164</stp>
        <tr r="D45" s="8"/>
      </tp>
      <tp t="s">
        <v>#N/A N/A</v>
        <stp/>
        <stp>BDP|16243170522742222290</stp>
        <tr r="F109" s="9"/>
      </tp>
      <tp t="s">
        <v>#N/A N/A</v>
        <stp/>
        <stp>BDP|12901367041355605544</stp>
        <tr r="E261" s="9"/>
      </tp>
      <tp t="s">
        <v>#N/A N/A</v>
        <stp/>
        <stp>BDP|14550921378188623752</stp>
        <tr r="C65" s="10"/>
      </tp>
      <tp t="s">
        <v>#N/A N/A</v>
        <stp/>
        <stp>BDP|12049565857533915440</stp>
        <tr r="E187" s="8"/>
      </tp>
      <tp t="s">
        <v>#N/A N/A</v>
        <stp/>
        <stp>BDP|13003976454919780383</stp>
        <tr r="C14" s="7"/>
      </tp>
      <tp t="s">
        <v>#N/A N/A</v>
        <stp/>
        <stp>BDP|15281571408642266703</stp>
        <tr r="E81" s="10"/>
      </tp>
      <tp t="s">
        <v>#N/A Requesting Data...3701162157</v>
        <stp/>
        <stp>BDP|11090397027584676174</stp>
        <tr r="H212" s="8"/>
        <tr r="I212" s="8"/>
      </tp>
      <tp t="s">
        <v>#N/A Requesting Data...3988670525</v>
        <stp/>
        <stp>BDP|16208159548581933792</stp>
        <tr r="H482" s="9"/>
      </tp>
      <tp t="s">
        <v>#N/A N/A</v>
        <stp/>
        <stp>BDP|11144463548584083006</stp>
        <tr r="G428" s="8"/>
        <tr r="G227" s="5"/>
      </tp>
      <tp t="s">
        <v>#N/A N/A</v>
        <stp/>
        <stp>BDP|18289597857315157825</stp>
        <tr r="C2" s="7"/>
      </tp>
      <tp t="s">
        <v>#N/A N/A</v>
        <stp/>
        <stp>BDP|14220751889896613876</stp>
        <tr r="E423" s="8"/>
      </tp>
      <tp t="s">
        <v>#N/A Requesting Data...3401616020</v>
        <stp/>
        <stp>BDP|10978574512359330800</stp>
        <tr r="I505" s="9"/>
      </tp>
      <tp t="s">
        <v>#N/A N/A</v>
        <stp/>
        <stp>BDP|13617714957130766480</stp>
        <tr r="F397" s="9"/>
      </tp>
      <tp t="s">
        <v>#N/A N/A</v>
        <stp/>
        <stp>BDP|17945060020097701773</stp>
        <tr r="D79" s="9"/>
      </tp>
      <tp t="s">
        <v>#N/A N/A</v>
        <stp/>
        <stp>BDP|10382816316138809438</stp>
        <tr r="F369" s="9"/>
      </tp>
      <tp t="s">
        <v>#N/A Requesting Data...3536638853</v>
        <stp/>
        <stp>BDP|18102759780522981021</stp>
        <tr r="I121" s="9"/>
      </tp>
      <tp t="s">
        <v>#N/A N/A</v>
        <stp/>
        <stp>BDP|16518480237487631333</stp>
        <tr r="G165" s="9"/>
      </tp>
      <tp t="s">
        <v>#N/A Requesting Data...3914045758</v>
        <stp/>
        <stp>BDP|15950858786268683833</stp>
        <tr r="H195" s="8"/>
        <tr r="I195" s="8"/>
      </tp>
      <tp t="s">
        <v>#N/A N/A</v>
        <stp/>
        <stp>BDP|14136359314477822466</stp>
        <tr r="G206" s="9"/>
        <tr r="G82" s="5"/>
      </tp>
      <tp t="s">
        <v>#N/A N/A</v>
        <stp/>
        <stp>BDP|10130388616384792369</stp>
        <tr r="E181" s="8"/>
      </tp>
      <tp t="s">
        <v>#N/A N/A</v>
        <stp/>
        <stp>BDP|10662221229590140529</stp>
        <tr r="I218" s="5"/>
      </tp>
      <tp t="s">
        <v>#N/A Requesting Data...3736066005</v>
        <stp/>
        <stp>BDP|10632871818788290453</stp>
        <tr r="H354" s="8"/>
        <tr r="I354" s="8"/>
        <tr r="H55" s="5"/>
      </tp>
      <tp t="s">
        <v>#N/A Requesting Data...3591847587</v>
        <stp/>
        <stp>BDP|13542019371548827936</stp>
        <tr r="H254" s="8"/>
        <tr r="I254" s="8"/>
      </tp>
      <tp t="s">
        <v>#N/A N/A</v>
        <stp/>
        <stp>BDP|14662494341565564452</stp>
        <tr r="E34" s="9"/>
      </tp>
      <tp t="s">
        <v>#N/A N/A</v>
        <stp/>
        <stp>BDP|11886859932767001817</stp>
        <tr r="G337" s="8"/>
      </tp>
      <tp t="s">
        <v>#N/A N/A</v>
        <stp/>
        <stp>BDP|11756189017271265549</stp>
        <tr r="E146" s="5"/>
        <tr r="E412" s="9"/>
      </tp>
      <tp t="s">
        <v>#N/A N/A</v>
        <stp/>
        <stp>BDP|16138712139105758205</stp>
        <tr r="D355" s="8"/>
        <tr r="D6" s="5"/>
      </tp>
      <tp t="s">
        <v>#N/A N/A</v>
        <stp/>
        <stp>BDP|13375917798234122256</stp>
        <tr r="G600" s="9"/>
      </tp>
      <tp t="s">
        <v>#N/A N/A</v>
        <stp/>
        <stp>BDP|11119410819083531227</stp>
        <tr r="D21" s="5"/>
      </tp>
      <tp t="s">
        <v>#N/A N/A</v>
        <stp/>
        <stp>BDP|15421368404984701708</stp>
        <tr r="G61" s="8"/>
      </tp>
      <tp t="s">
        <v>#N/A N/A</v>
        <stp/>
        <stp>BDP|12265290118104697045</stp>
        <tr r="E439" s="8"/>
      </tp>
      <tp t="s">
        <v>#N/A N/A</v>
        <stp/>
        <stp>BDP|17243560551626085440</stp>
        <tr r="I29" s="5"/>
      </tp>
      <tp t="s">
        <v>#N/A N/A</v>
        <stp/>
        <stp>BDP|13681169272607566768</stp>
        <tr r="E63" s="9"/>
      </tp>
      <tp t="s">
        <v>#N/A N/A</v>
        <stp/>
        <stp>BDP|13950005079782061319</stp>
        <tr r="F507" s="9"/>
      </tp>
      <tp t="s">
        <v>#N/A N/A</v>
        <stp/>
        <stp>BDP|14359289237986588682</stp>
        <tr r="G595" s="9"/>
      </tp>
      <tp t="s">
        <v>#N/A N/A</v>
        <stp/>
        <stp>BDP|12595878262979239035</stp>
        <tr r="D91" s="10"/>
      </tp>
      <tp t="s">
        <v>#N/A Requesting Data...3732614423</v>
        <stp/>
        <stp>BDP|11016029897558447505</stp>
        <tr r="H158" s="8"/>
        <tr r="I158" s="8"/>
      </tp>
      <tp t="s">
        <v>#N/A N/A</v>
        <stp/>
        <stp>BDP|18209755696915940694</stp>
        <tr r="F237" s="9"/>
        <tr r="F171" s="5"/>
      </tp>
      <tp t="s">
        <v>#N/A N/A</v>
        <stp/>
        <stp>BDP|11538626773545381064</stp>
        <tr r="F350" s="9"/>
      </tp>
      <tp t="s">
        <v>#N/A N/A</v>
        <stp/>
        <stp>BDP|14503123511058141965</stp>
        <tr r="F22" s="9"/>
        <tr r="F332" s="5"/>
      </tp>
      <tp t="s">
        <v>#N/A N/A</v>
        <stp/>
        <stp>BDP|18003497786424928577</stp>
        <tr r="H145" s="5"/>
      </tp>
      <tp t="s">
        <v>#N/A Requesting Data...3708945862</v>
        <stp/>
        <stp>BDP|13247911392447365132</stp>
        <tr r="H44" s="9"/>
      </tp>
      <tp t="s">
        <v>#N/A N/A</v>
        <stp/>
        <stp>BDP|13690014661721190166</stp>
        <tr r="G32" s="9"/>
      </tp>
      <tp t="s">
        <v>#N/A Requesting Data...3664619567</v>
        <stp/>
        <stp>BDP|16186379625513590178</stp>
        <tr r="H104" s="8"/>
        <tr r="I104" s="8"/>
      </tp>
      <tp t="s">
        <v>#N/A N/A</v>
        <stp/>
        <stp>BDP|10558140521734410257</stp>
        <tr r="E10" s="7"/>
      </tp>
      <tp t="s">
        <v>#N/A N/A</v>
        <stp/>
        <stp>BDP|12363196613307117096</stp>
        <tr r="F102" s="8"/>
      </tp>
      <tp t="s">
        <v>#N/A N/A</v>
        <stp/>
        <stp>BDP|13062551468730817545</stp>
        <tr r="I354" s="5"/>
      </tp>
      <tp t="s">
        <v>#N/A Requesting Data...4014619204</v>
        <stp/>
        <stp>BDP|11465718123737433621</stp>
        <tr r="H373" s="9"/>
      </tp>
      <tp t="s">
        <v>#N/A N/A</v>
        <stp/>
        <stp>BDP|14863267968250699501</stp>
        <tr r="G511" s="9"/>
      </tp>
      <tp t="s">
        <v>#N/A N/A</v>
        <stp/>
        <stp>BDP|17882288026633383155</stp>
        <tr r="D282" s="8"/>
      </tp>
      <tp t="s">
        <v>#N/A Requesting Data...3412475402</v>
        <stp/>
        <stp>BDP|14703056622794137718</stp>
        <tr r="I140" s="5"/>
      </tp>
      <tp t="s">
        <v>#N/A N/A</v>
        <stp/>
        <stp>BDP|11976699842751071724</stp>
        <tr r="G229" s="9"/>
      </tp>
      <tp t="s">
        <v>#N/A N/A</v>
        <stp/>
        <stp>BDP|15389697164770755097</stp>
        <tr r="D314" s="9"/>
      </tp>
      <tp t="s">
        <v>#N/A Requesting Data...3700445546</v>
        <stp/>
        <stp>BDP|13812689702520562071</stp>
        <tr r="I179" s="5"/>
      </tp>
      <tp t="s">
        <v>#N/A N/A</v>
        <stp/>
        <stp>BDP|11133757357596015038</stp>
        <tr r="G421" s="8"/>
      </tp>
      <tp t="s">
        <v>#N/A N/A</v>
        <stp/>
        <stp>BDP|17120534226177461209</stp>
        <tr r="D111" s="8"/>
      </tp>
      <tp t="s">
        <v>#N/A N/A</v>
        <stp/>
        <stp>BDP|15786270903123466170</stp>
        <tr r="E11" s="6"/>
      </tp>
      <tp t="s">
        <v>#N/A N/A</v>
        <stp/>
        <stp>BDP|18096652954529729763</stp>
        <tr r="G224" s="5"/>
        <tr r="G398" s="9"/>
      </tp>
      <tp t="s">
        <v>#N/A N/A</v>
        <stp/>
        <stp>BDP|13045038046285731723</stp>
        <tr r="E163" s="9"/>
      </tp>
      <tp t="s">
        <v>#N/A N/A</v>
        <stp/>
        <stp>BDP|12443569170614167130</stp>
        <tr r="E235" s="5"/>
      </tp>
      <tp t="s">
        <v>#N/A N/A</v>
        <stp/>
        <stp>BDP|15214239512324138724</stp>
        <tr r="D450" s="9"/>
      </tp>
      <tp t="s">
        <v>#N/A N/A</v>
        <stp/>
        <stp>BDP|10218696521600399194</stp>
        <tr r="I206" s="5"/>
      </tp>
      <tp t="s">
        <v>#N/A N/A</v>
        <stp/>
        <stp>BDP|10413809165652174905</stp>
        <tr r="E303" s="9"/>
      </tp>
      <tp t="s">
        <v>#N/A N/A</v>
        <stp/>
        <stp>BDP|12676546808841287382</stp>
        <tr r="D163" s="9"/>
      </tp>
      <tp t="s">
        <v>#N/A Requesting Data...3993132958</v>
        <stp/>
        <stp>BDP|17060073571131471420</stp>
        <tr r="H454" s="9"/>
      </tp>
      <tp t="s">
        <v>#N/A Requesting Data...3509550152</v>
        <stp/>
        <stp>BDP|13075244100077469307</stp>
        <tr r="H459" s="8"/>
        <tr r="I459" s="8"/>
      </tp>
      <tp t="s">
        <v>#N/A Requesting Data...3693969851</v>
        <stp/>
        <stp>BDP|12635079369860104190</stp>
        <tr r="H297" s="8"/>
        <tr r="I297" s="8"/>
      </tp>
      <tp t="s">
        <v>#N/A Requesting Data...3987159007</v>
        <stp/>
        <stp>BDP|12909373398015012863</stp>
        <tr r="H330" s="9"/>
      </tp>
      <tp t="s">
        <v>#N/A N/A</v>
        <stp/>
        <stp>BDP|10121936905658262452</stp>
        <tr r="F412" s="8"/>
      </tp>
      <tp t="s">
        <v>#N/A N/A</v>
        <stp/>
        <stp>BDP|17261427861821973188</stp>
        <tr r="D568" s="9"/>
      </tp>
      <tp t="s">
        <v>#N/A Requesting Data...3898870847</v>
        <stp/>
        <stp>BDP|16762544542660101200</stp>
        <tr r="H42" s="9"/>
        <tr r="H291" s="5"/>
      </tp>
      <tp t="s">
        <v>#N/A N/A</v>
        <stp/>
        <stp>BDP|15616016086580019828</stp>
        <tr r="D58" s="8"/>
      </tp>
      <tp t="s">
        <v>#N/A N/A</v>
        <stp/>
        <stp>BDP|16718527900017275149</stp>
        <tr r="E340" s="8"/>
      </tp>
      <tp t="s">
        <v>#N/A N/A</v>
        <stp/>
        <stp>BDP|16388550961277077740</stp>
        <tr r="G502" s="8"/>
      </tp>
      <tp t="s">
        <v>#N/A Requesting Data...3575721532</v>
        <stp/>
        <stp>BDP|10452522234243616079</stp>
        <tr r="H323" s="9"/>
      </tp>
      <tp t="s">
        <v>#N/A N/A</v>
        <stp/>
        <stp>BDP|11524474556595188067</stp>
        <tr r="E52" s="10"/>
      </tp>
      <tp t="s">
        <v>#N/A N/A</v>
        <stp/>
        <stp>BDP|13599475830961517046</stp>
        <tr r="C29" s="10"/>
      </tp>
      <tp t="s">
        <v>#N/A N/A</v>
        <stp/>
        <stp>BDP|14341630473569985998</stp>
        <tr r="E301" s="8"/>
      </tp>
      <tp t="s">
        <v>#N/A N/A</v>
        <stp/>
        <stp>BDP|15056557830321693708</stp>
        <tr r="I133" s="5"/>
      </tp>
      <tp t="s">
        <v>#N/A Requesting Data...3512485009</v>
        <stp/>
        <stp>BDP|18216921029367278183</stp>
        <tr r="H192" s="8"/>
        <tr r="I192" s="8"/>
      </tp>
      <tp t="s">
        <v>#N/A N/A</v>
        <stp/>
        <stp>BDP|14227560947253658362</stp>
        <tr r="F299" s="5"/>
      </tp>
      <tp t="s">
        <v>#N/A N/A</v>
        <stp/>
        <stp>BDP|12029565725727948792</stp>
        <tr r="D13" s="7"/>
      </tp>
      <tp t="s">
        <v>#N/A N/A</v>
        <stp/>
        <stp>BDP|15639581149657157654</stp>
        <tr r="D270" s="9"/>
      </tp>
      <tp t="s">
        <v>#N/A N/A</v>
        <stp/>
        <stp>BDP|12785447333950636050</stp>
        <tr r="I126" s="5"/>
      </tp>
      <tp t="s">
        <v>#N/A N/A</v>
        <stp/>
        <stp>BDP|13417301470886472425</stp>
        <tr r="F187" s="9"/>
      </tp>
      <tp t="s">
        <v>#N/A Requesting Data...3457723863</v>
        <stp/>
        <stp>BDP|13534302205647794257</stp>
        <tr r="H208" s="9"/>
      </tp>
      <tp t="s">
        <v>#N/A N/A</v>
        <stp/>
        <stp>BDP|17194549175905535573</stp>
        <tr r="G6" s="8"/>
        <tr r="G306" s="5"/>
      </tp>
      <tp t="s">
        <v>#N/A Requesting Data...3568887906</v>
        <stp/>
        <stp>BDP|11694577180198361104</stp>
        <tr r="G8" s="6"/>
      </tp>
      <tp t="s">
        <v>#N/A Requesting Data...4016934500</v>
        <stp/>
        <stp>BDP|10673978387360473406</stp>
        <tr r="H124" s="9"/>
      </tp>
      <tp t="s">
        <v>#N/A N/A</v>
        <stp/>
        <stp>BDP|18332077904169188430</stp>
        <tr r="E119" s="5"/>
      </tp>
      <tp t="s">
        <v>#N/A N/A</v>
        <stp/>
        <stp>BDP|15582717610753300555</stp>
        <tr r="D87" s="8"/>
      </tp>
      <tp t="s">
        <v>#N/A N/A</v>
        <stp/>
        <stp>BDP|16744378533296400552</stp>
        <tr r="D387" s="9"/>
      </tp>
      <tp t="s">
        <v>#N/A N/A</v>
        <stp/>
        <stp>BDP|11257351336705073138</stp>
        <tr r="D117" s="5"/>
      </tp>
      <tp t="s">
        <v>#N/A N/A</v>
        <stp/>
        <stp>BDP|15808079468365700329</stp>
        <tr r="F524" s="9"/>
      </tp>
      <tp t="s">
        <v>#N/A N/A</v>
        <stp/>
        <stp>BDP|17319770160584147773</stp>
        <tr r="D160" s="9"/>
        <tr r="D65" s="5"/>
      </tp>
      <tp t="s">
        <v>#N/A N/A</v>
        <stp/>
        <stp>BDP|12494872711156885881</stp>
        <tr r="D601" s="9"/>
      </tp>
      <tp t="s">
        <v>#N/A N/A</v>
        <stp/>
        <stp>BDP|12675268246532388370</stp>
        <tr r="G437" s="9"/>
      </tp>
      <tp t="s">
        <v>#N/A N/A</v>
        <stp/>
        <stp>BDP|12169334390219412443</stp>
        <tr r="D135" s="8"/>
        <tr r="D215" s="5"/>
      </tp>
      <tp t="s">
        <v>#N/A N/A</v>
        <stp/>
        <stp>BDP|17118785543178103994</stp>
        <tr r="E351" s="5"/>
      </tp>
      <tp t="s">
        <v>#N/A Requesting Data...3883973408</v>
        <stp/>
        <stp>BDP|11863289653697519449</stp>
        <tr r="H76" s="9"/>
      </tp>
      <tp t="s">
        <v>#N/A N/A</v>
        <stp/>
        <stp>BDP|18341311073989198024</stp>
        <tr r="G8" s="10"/>
      </tp>
      <tp t="s">
        <v>#N/A N/A</v>
        <stp/>
        <stp>BDP|15399956877278594665</stp>
        <tr r="G458" s="8"/>
      </tp>
      <tp t="s">
        <v>#N/A N/A</v>
        <stp/>
        <stp>BDP|11130617602061154311</stp>
        <tr r="E53" s="9"/>
      </tp>
      <tp t="s">
        <v>#N/A N/A</v>
        <stp/>
        <stp>BDP|15129031341116108202</stp>
        <tr r="E339" s="8"/>
      </tp>
      <tp t="s">
        <v>#N/A Requesting Data...4212681670</v>
        <stp/>
        <stp>BDP|12748469714053288155</stp>
        <tr r="H436" s="8"/>
        <tr r="I436" s="8"/>
      </tp>
      <tp t="s">
        <v>#N/A N/A</v>
        <stp/>
        <stp>BDP|12615257794089161547</stp>
        <tr r="I290" s="5"/>
      </tp>
      <tp t="s">
        <v>#N/A N/A</v>
        <stp/>
        <stp>BDP|14516029249867967251</stp>
        <tr r="G479" s="8"/>
      </tp>
      <tp t="s">
        <v>#N/A N/A</v>
        <stp/>
        <stp>BDP|13033317275060311252</stp>
        <tr r="E495" s="8"/>
      </tp>
      <tp t="s">
        <v>#N/A Requesting Data...3938991462</v>
        <stp/>
        <stp>BDP|14704468726836365160</stp>
        <tr r="H92" s="8"/>
        <tr r="I92" s="8"/>
      </tp>
      <tp t="s">
        <v>#N/A N/A</v>
        <stp/>
        <stp>BDP|17868367978675576316</stp>
        <tr r="F532" s="9"/>
      </tp>
      <tp t="s">
        <v>#N/A N/A</v>
        <stp/>
        <stp>BDP|11663851937348242745</stp>
        <tr r="E77" s="10"/>
      </tp>
      <tp t="s">
        <v>#N/A N/A</v>
        <stp/>
        <stp>BDP|13251305651888286835</stp>
        <tr r="D72" s="8"/>
        <tr r="D288" s="5"/>
      </tp>
      <tp t="s">
        <v>#N/A N/A</v>
        <stp/>
        <stp>BDP|15168512650778525875</stp>
        <tr r="E406" s="8"/>
      </tp>
      <tp t="s">
        <v>#N/A N/A</v>
        <stp/>
        <stp>BDP|16833082973953121773</stp>
        <tr r="F498" s="8"/>
      </tp>
      <tp t="s">
        <v>#N/A N/A</v>
        <stp/>
        <stp>BDP|17527255416048089937</stp>
        <tr r="E157" s="5"/>
      </tp>
      <tp t="s">
        <v>#N/A N/A</v>
        <stp/>
        <stp>BDP|12965898681464526310</stp>
        <tr r="D119" s="8"/>
      </tp>
      <tp t="s">
        <v>#N/A N/A</v>
        <stp/>
        <stp>BDP|15378645176674631529</stp>
        <tr r="D461" s="8"/>
      </tp>
      <tp t="s">
        <v>#N/A Requesting Data...3725443641</v>
        <stp/>
        <stp>BDP|14653138843387256315</stp>
        <tr r="H210" s="8"/>
        <tr r="I210" s="8"/>
      </tp>
      <tp t="s">
        <v>#N/A N/A</v>
        <stp/>
        <stp>BDP|14436815347305208858</stp>
        <tr r="H425" s="9"/>
      </tp>
      <tp t="s">
        <v>#N/A N/A</v>
        <stp/>
        <stp>BDP|16117070853550126615</stp>
        <tr r="G215" s="9"/>
      </tp>
      <tp t="s">
        <v>#N/A N/A</v>
        <stp/>
        <stp>BDP|15628956727323020817</stp>
        <tr r="D411" s="9"/>
      </tp>
      <tp t="s">
        <v>#N/A Requesting Data...3709251430</v>
        <stp/>
        <stp>BDP|12513883188277969094</stp>
        <tr r="H26" s="8"/>
        <tr r="I26" s="8"/>
      </tp>
      <tp t="s">
        <v>#N/A N/A</v>
        <stp/>
        <stp>BDP|11130772131689238906</stp>
        <tr r="H320" s="5"/>
      </tp>
      <tp t="s">
        <v>#N/A N/A</v>
        <stp/>
        <stp>BDP|16947680035460123600</stp>
        <tr r="G65" s="10"/>
      </tp>
      <tp t="s">
        <v>#N/A N/A</v>
        <stp/>
        <stp>BDP|17742989910293972939</stp>
        <tr r="G312" s="9"/>
        <tr r="G96" s="5"/>
      </tp>
      <tp t="s">
        <v>#N/A N/A</v>
        <stp/>
        <stp>BDP|10040475022761004207</stp>
        <tr r="D219" s="9"/>
        <tr r="D27" s="5"/>
      </tp>
      <tp t="s">
        <v>#N/A N/A</v>
        <stp/>
        <stp>BDP|12303213898805999963</stp>
        <tr r="F9" s="5"/>
      </tp>
      <tp t="s">
        <v>#N/A N/A</v>
        <stp/>
        <stp>BDP|12618170070637334673</stp>
        <tr r="F584" s="9"/>
      </tp>
      <tp t="s">
        <v>#N/A N/A</v>
        <stp/>
        <stp>BDP|17868107830476848656</stp>
        <tr r="F35" s="8"/>
        <tr r="F338" s="5"/>
      </tp>
      <tp t="s">
        <v>#N/A N/A</v>
        <stp/>
        <stp>BDP|15220153762793200423</stp>
        <tr r="C76" s="10"/>
      </tp>
      <tp t="s">
        <v>#N/A N/A</v>
        <stp/>
        <stp>BDP|11172019515826534351</stp>
        <tr r="D90" s="8"/>
      </tp>
      <tp t="s">
        <v>#N/A N/A</v>
        <stp/>
        <stp>BDP|12210730539155851651</stp>
        <tr r="F318" s="8"/>
      </tp>
      <tp t="s">
        <v>#N/A N/A</v>
        <stp/>
        <stp>BDP|11193003855076110711</stp>
        <tr r="E313" s="8"/>
      </tp>
      <tp t="s">
        <v>#N/A N/A</v>
        <stp/>
        <stp>BDP|15573907835828460201</stp>
        <tr r="G120" s="8"/>
      </tp>
      <tp t="s">
        <v>#N/A N/A</v>
        <stp/>
        <stp>BDP|18218384592112924559</stp>
        <tr r="G464" s="8"/>
      </tp>
      <tp t="s">
        <v>#N/A N/A</v>
        <stp/>
        <stp>BDP|10542329217573130454</stp>
        <tr r="F160" s="8"/>
      </tp>
      <tp t="s">
        <v>#N/A N/A</v>
        <stp/>
        <stp>BDP|17230674221950947694</stp>
        <tr r="E47" s="9"/>
      </tp>
      <tp t="s">
        <v>#N/A Requesting Data...3398154509</v>
        <stp/>
        <stp>BDP|10168906600329186546</stp>
        <tr r="I531" s="9"/>
      </tp>
      <tp t="s">
        <v>#N/A Requesting Data...3961130989</v>
        <stp/>
        <stp>BDP|15268574695865162951</stp>
        <tr r="I445" s="9"/>
      </tp>
      <tp t="s">
        <v>#N/A N/A</v>
        <stp/>
        <stp>BDP|18273538184482868291</stp>
        <tr r="F96" s="9"/>
      </tp>
      <tp t="s">
        <v>#N/A N/A</v>
        <stp/>
        <stp>BDP|13783639219611914004</stp>
        <tr r="G105" s="9"/>
      </tp>
      <tp t="s">
        <v>#N/A N/A</v>
        <stp/>
        <stp>BDP|12106665171186059023</stp>
        <tr r="E73" s="10"/>
      </tp>
      <tp t="s">
        <v>#N/A N/A</v>
        <stp/>
        <stp>BDP|13478457042805706309</stp>
        <tr r="E272" s="9"/>
      </tp>
      <tp t="s">
        <v>#N/A Requesting Data...4188694361</v>
        <stp/>
        <stp>BDP|13308313826524163311</stp>
        <tr r="I314" s="9"/>
      </tp>
      <tp t="s">
        <v>#N/A N/A</v>
        <stp/>
        <stp>BDP|16063304671097713023</stp>
        <tr r="E317" s="9"/>
      </tp>
      <tp t="s">
        <v>#N/A N/A</v>
        <stp/>
        <stp>BDP|17126285366680982629</stp>
        <tr r="F97" s="8"/>
      </tp>
      <tp t="s">
        <v>#N/A N/A</v>
        <stp/>
        <stp>BDP|11611416568707903120</stp>
        <tr r="F71" s="5"/>
      </tp>
      <tp t="s">
        <v>#N/A N/A</v>
        <stp/>
        <stp>BDP|17609300104566109775</stp>
        <tr r="F122" s="9"/>
      </tp>
      <tp t="s">
        <v>#N/A N/A</v>
        <stp/>
        <stp>BDP|12630835452608500266</stp>
        <tr r="E355" s="5"/>
      </tp>
      <tp t="s">
        <v>#N/A N/A</v>
        <stp/>
        <stp>BDP|13489702311862132205</stp>
        <tr r="D404" s="8"/>
        <tr r="D245" s="5"/>
      </tp>
      <tp t="s">
        <v>#N/A N/A</v>
        <stp/>
        <stp>BDP|14341106604412010233</stp>
        <tr r="D353" s="9"/>
        <tr r="D213" s="5"/>
      </tp>
      <tp t="s">
        <v>#N/A N/A</v>
        <stp/>
        <stp>BDP|11382685905123017196</stp>
        <tr r="G71" s="10"/>
      </tp>
      <tp t="s">
        <v>#N/A N/A</v>
        <stp/>
        <stp>BDP|13255939990323504534</stp>
        <tr r="H85" s="10"/>
      </tp>
      <tp t="s">
        <v>#N/A N/A</v>
        <stp/>
        <stp>BDP|14645305283609470369</stp>
        <tr r="H95" s="10"/>
      </tp>
      <tp t="s">
        <v>#N/A N/A</v>
        <stp/>
        <stp>BDP|14289875206021213863</stp>
        <tr r="E115" s="8"/>
      </tp>
      <tp t="s">
        <v>#N/A N/A</v>
        <stp/>
        <stp>BDP|13204543220572193300</stp>
        <tr r="G188" s="9"/>
      </tp>
      <tp t="s">
        <v>#N/A N/A</v>
        <stp/>
        <stp>BDP|13620427324681185165</stp>
        <tr r="G196" s="9"/>
      </tp>
      <tp t="s">
        <v>#N/A Requesting Data...4159271768</v>
        <stp/>
        <stp>BDP|11696331017892341469</stp>
        <tr r="H379" s="9"/>
      </tp>
      <tp t="s">
        <v>#N/A N/A</v>
        <stp/>
        <stp>BDP|16494126411135044607</stp>
        <tr r="F138" s="8"/>
      </tp>
      <tp t="s">
        <v>#N/A N/A</v>
        <stp/>
        <stp>BDP|10740455519159906953</stp>
        <tr r="D406" s="8"/>
      </tp>
      <tp t="s">
        <v>#N/A N/A</v>
        <stp/>
        <stp>BDP|11777133053259203925</stp>
        <tr r="G325" s="9"/>
      </tp>
      <tp t="s">
        <v>#N/A N/A</v>
        <stp/>
        <stp>BDP|10513170121660034647</stp>
        <tr r="G440" s="8"/>
      </tp>
      <tp t="s">
        <v>#N/A N/A</v>
        <stp/>
        <stp>BDP|13928019803900818642</stp>
        <tr r="E483" s="9"/>
        <tr r="E317" s="5"/>
      </tp>
      <tp t="s">
        <v>#N/A N/A</v>
        <stp/>
        <stp>BDP|11149274310466959180</stp>
        <tr r="G318" s="8"/>
      </tp>
      <tp t="s">
        <v>#N/A N/A</v>
        <stp/>
        <stp>BDP|17414052248620710695</stp>
        <tr r="E182" s="9"/>
      </tp>
      <tp t="s">
        <v>#N/A N/A</v>
        <stp/>
        <stp>BDP|12884086826372996783</stp>
        <tr r="F60" s="5"/>
      </tp>
      <tp t="s">
        <v>#N/A N/A</v>
        <stp/>
        <stp>BDP|12102295006343887619</stp>
        <tr r="G184" s="9"/>
      </tp>
      <tp t="s">
        <v>#N/A N/A</v>
        <stp/>
        <stp>BDP|15407014312767461643</stp>
        <tr r="D305" s="9"/>
      </tp>
      <tp t="s">
        <v>#N/A N/A</v>
        <stp/>
        <stp>BDP|15447540424612149523</stp>
        <tr r="E455" s="8"/>
      </tp>
      <tp t="s">
        <v>#N/A N/A</v>
        <stp/>
        <stp>BDP|15733367515021769359</stp>
        <tr r="G142" s="8"/>
      </tp>
      <tp t="s">
        <v>#N/A Requesting Data...3813360615</v>
        <stp/>
        <stp>BDP|14962511717456004398</stp>
        <tr r="I267" s="9"/>
      </tp>
      <tp t="s">
        <v>#N/A N/A</v>
        <stp/>
        <stp>BDP|16470109159195379281</stp>
        <tr r="D38" s="5"/>
        <tr r="D580" s="9"/>
      </tp>
      <tp t="s">
        <v>#N/A N/A</v>
        <stp/>
        <stp>BDP|11081908512094281860</stp>
        <tr r="E29" s="5"/>
      </tp>
      <tp t="s">
        <v>#N/A Requesting Data...3587709134</v>
        <stp/>
        <stp>BDP|17198147161417313213</stp>
        <tr r="I169" s="9"/>
      </tp>
      <tp t="s">
        <v>#N/A Requesting Data...3513018668</v>
        <stp/>
        <stp>BDP|12147467448404184382</stp>
        <tr r="I282" s="9"/>
      </tp>
      <tp t="s">
        <v>#N/A N/A</v>
        <stp/>
        <stp>BDP|15856240029657477776</stp>
        <tr r="D347" s="5"/>
        <tr r="D534" s="9"/>
      </tp>
      <tp t="s">
        <v>#N/A N/A</v>
        <stp/>
        <stp>BDP|16930008453405995354</stp>
        <tr r="F234" s="8"/>
      </tp>
      <tp t="s">
        <v>#N/A N/A</v>
        <stp/>
        <stp>BDP|12682000344986763537</stp>
        <tr r="G211" s="9"/>
      </tp>
      <tp t="s">
        <v>#N/A Requesting Data...3457939752</v>
        <stp/>
        <stp>BDP|15160595113767463392</stp>
        <tr r="H197" s="9"/>
      </tp>
      <tp t="s">
        <v>#N/A Requesting Data...4009033601</v>
        <stp/>
        <stp>BDP|14851724972919796896</stp>
        <tr r="H570" s="9"/>
      </tp>
      <tp t="s">
        <v>#N/A N/A</v>
        <stp/>
        <stp>BDP|17272848129528987004</stp>
        <tr r="G45" s="10"/>
      </tp>
      <tp t="s">
        <v>#N/A Requesting Data...3778393959</v>
        <stp/>
        <stp>BDP|16288436327430788574</stp>
        <tr r="I318" s="9"/>
      </tp>
      <tp t="s">
        <v>#N/A N/A</v>
        <stp/>
        <stp>BDP|11153517135895189724</stp>
        <tr r="G233" s="9"/>
      </tp>
      <tp t="s">
        <v>#N/A N/A</v>
        <stp/>
        <stp>BDP|12649552730428440913</stp>
        <tr r="G8" s="8"/>
      </tp>
      <tp t="s">
        <v>#N/A N/A</v>
        <stp/>
        <stp>BDP|15663479311686587335</stp>
        <tr r="F402" s="8"/>
      </tp>
      <tp t="s">
        <v>#N/A N/A</v>
        <stp/>
        <stp>BDP|15847655474463640295</stp>
        <tr r="G314" s="8"/>
      </tp>
    </main>
    <main first="bofaddin.rtdserver">
      <tp t="s">
        <v>#N/A N/A</v>
        <stp/>
        <stp>BDP|5146711451486812</stp>
        <tr r="G63" s="8"/>
      </tp>
      <tp t="s">
        <v>#N/A N/A</v>
        <stp/>
        <stp>BDP|8904819317106031</stp>
        <tr r="G95" s="8"/>
        <tr r="G261" s="5"/>
      </tp>
      <tp t="s">
        <v>#N/A N/A</v>
        <stp/>
        <stp>BDP|7109998279332266</stp>
        <tr r="D391" s="8"/>
      </tp>
      <tp t="s">
        <v>#N/A N/A</v>
        <stp/>
        <stp>BDP|4321708370805316</stp>
        <tr r="D85" s="10"/>
      </tp>
      <tp t="s">
        <v>#N/A N/A</v>
        <stp/>
        <stp>BDP|6580648682551223</stp>
        <tr r="F475" s="8"/>
      </tp>
      <tp t="s">
        <v>#N/A N/A</v>
        <stp/>
        <stp>BQL|3767381093452452773</stp>
        <tr r="B48" s="10"/>
      </tp>
      <tp t="s">
        <v>#N/A N/A</v>
        <stp/>
        <stp>BQL|5347643442343127890</stp>
        <tr r="B47" s="10"/>
      </tp>
      <tp t="s">
        <v>#N/A Requesting Data...4253391203</v>
        <stp/>
        <stp>BQL|8043145916684680099</stp>
        <tr r="C114" s="5"/>
      </tp>
      <tp t="s">
        <v>#N/A N/A</v>
        <stp/>
        <stp>BQL|3900945840960795277</stp>
        <tr r="C83" s="5"/>
      </tp>
      <tp t="s">
        <v>#N/A N/A</v>
        <stp/>
        <stp>BQL|2219533323118766199</stp>
        <tr r="C37" s="5"/>
      </tp>
      <tp t="s">
        <v>#N/A N/A</v>
        <stp/>
        <stp>BQL|4118295648149900730</stp>
        <tr r="C184" s="5"/>
      </tp>
      <tp t="s">
        <v>#N/A N/A</v>
        <stp/>
        <stp>BQL|7019671687776852327</stp>
        <tr r="B64" s="10"/>
      </tp>
      <tp t="s">
        <v>#N/A N/A</v>
        <stp/>
        <stp>BQL|1756493257024013838</stp>
        <tr r="C227" s="5"/>
      </tp>
      <tp t="s">
        <v>#N/A N/A</v>
        <stp/>
        <stp>BQL|2959727142928130501</stp>
        <tr r="B18" s="10"/>
      </tp>
      <tp t="s">
        <v>#N/A Requesting Data...3506289367</v>
        <stp/>
        <stp>BQL|4625144878879521781</stp>
        <tr r="C57" s="5"/>
      </tp>
      <tp t="s">
        <v>#N/A N/A</v>
        <stp/>
        <stp>BQL|9738206163497679643</stp>
        <tr r="B61" s="10"/>
      </tp>
      <tp t="s">
        <v>#N/A N/A</v>
        <stp/>
        <stp>BQL|2405450944689218724</stp>
        <tr r="B60" s="10"/>
      </tp>
      <tp t="s">
        <v>#N/A N/A</v>
        <stp/>
        <stp>BQL|5105632606157929890</stp>
        <tr r="C345" s="5"/>
      </tp>
      <tp t="s">
        <v>#N/A Requesting Data...3456192718</v>
        <stp/>
        <stp>BQL|3757507845159054715</stp>
        <tr r="C212" s="5"/>
      </tp>
      <tp t="s">
        <v>#N/A N/A</v>
        <stp/>
        <stp>BQL|9710326336915608075</stp>
        <tr r="C308" s="5"/>
      </tp>
      <tp t="s">
        <v>#N/A Requesting Data...4178676158</v>
        <stp/>
        <stp>BQL|6811281084896408602</stp>
        <tr r="C169" s="5"/>
      </tp>
      <tp t="s">
        <v>#N/A N/A</v>
        <stp/>
        <stp>BDP|6643772408814228915</stp>
        <tr r="D20" s="9"/>
      </tp>
      <tp t="s">
        <v>#N/A N/A</v>
        <stp/>
        <stp>BDP|7500031109733688836</stp>
        <tr r="H293" s="5"/>
      </tp>
      <tp t="s">
        <v>#N/A N/A</v>
        <stp/>
        <stp>BDP|6962963435816713676</stp>
        <tr r="G495" s="8"/>
      </tp>
      <tp t="s">
        <v>#N/A N/A</v>
        <stp/>
        <stp>BDP|8997345763761074043</stp>
        <tr r="E387" s="9"/>
      </tp>
      <tp t="s">
        <v>#N/A N/A</v>
        <stp/>
        <stp>BDP|5166393260714021820</stp>
        <tr r="F568" s="9"/>
      </tp>
      <tp t="s">
        <v>#N/A N/A</v>
        <stp/>
        <stp>BDP|7968028615872379872</stp>
        <tr r="D166" s="8"/>
        <tr r="D68" s="5"/>
      </tp>
      <tp t="s">
        <v>#N/A N/A</v>
        <stp/>
        <stp>BDP|8843474064671047711</stp>
        <tr r="C9" s="10"/>
      </tp>
      <tp t="s">
        <v>#N/A Requesting Data...3748148193</v>
        <stp/>
        <stp>BDP|5135178203731610998</stp>
        <tr r="I24" s="8"/>
        <tr r="H24" s="8"/>
        <tr r="H163" s="5"/>
      </tp>
      <tp t="s">
        <v>#N/A Requesting Data...3794060992</v>
        <stp/>
        <stp>BDP|8813027835502632536</stp>
        <tr r="H12" s="9"/>
      </tp>
      <tp t="s">
        <v>#N/A N/A</v>
        <stp/>
        <stp>BDP|2485236599166521304</stp>
        <tr r="I85" s="5"/>
      </tp>
      <tp t="s">
        <v>#N/A Requesting Data...3441235663</v>
        <stp/>
        <stp>BDP|2447838811576956145</stp>
        <tr r="I126" s="9"/>
      </tp>
      <tp t="s">
        <v>#N/A N/A</v>
        <stp/>
        <stp>BDP|4487979324713850048</stp>
        <tr r="G329" s="5"/>
      </tp>
      <tp t="s">
        <v>#N/A N/A</v>
        <stp/>
        <stp>BDP|3485985535561672442</stp>
        <tr r="E94" s="8"/>
      </tp>
      <tp t="s">
        <v>#N/A N/A</v>
        <stp/>
        <stp>BDP|6452610714824973937</stp>
        <tr r="F415" s="9"/>
      </tp>
      <tp t="s">
        <v>#N/A N/A</v>
        <stp/>
        <stp>BDP|2970370615408066408</stp>
        <tr r="G483" s="8"/>
        <tr r="G181" s="5"/>
      </tp>
      <tp t="s">
        <v>#N/A N/A</v>
        <stp/>
        <stp>BDP|9990212115771269747</stp>
        <tr r="D168" s="8"/>
      </tp>
      <tp t="s">
        <v>#N/A N/A</v>
        <stp/>
        <stp>BDP|1200508716599888079</stp>
        <tr r="G353" s="8"/>
        <tr r="G341" s="5"/>
      </tp>
      <tp t="s">
        <v>#N/A N/A</v>
        <stp/>
        <stp>BDP|2834290362478095281</stp>
        <tr r="G448" s="9"/>
      </tp>
      <tp t="s">
        <v>#N/A N/A</v>
        <stp/>
        <stp>BDP|7973667743909117067</stp>
        <tr r="D477" s="9"/>
      </tp>
      <tp t="s">
        <v>#N/A N/A</v>
        <stp/>
        <stp>BDP|2209470801643807978</stp>
        <tr r="H99" s="10"/>
      </tp>
      <tp t="s">
        <v>#N/A N/A</v>
        <stp/>
        <stp>BDP|5930332795516102555</stp>
        <tr r="G86" s="8"/>
      </tp>
      <tp t="s">
        <v>#N/A N/A</v>
        <stp/>
        <stp>BDP|7755792395125768071</stp>
        <tr r="E7" s="8"/>
      </tp>
      <tp t="s">
        <v>#N/A N/A</v>
        <stp/>
        <stp>BDP|8491288915630577770</stp>
        <tr r="F342" s="9"/>
      </tp>
      <tp t="s">
        <v>#N/A N/A</v>
        <stp/>
        <stp>BDP|8128882872512510950</stp>
        <tr r="G384" s="9"/>
      </tp>
      <tp t="s">
        <v>#N/A N/A</v>
        <stp/>
        <stp>BDP|9429551497080505984</stp>
        <tr r="F86" s="9"/>
      </tp>
      <tp t="s">
        <v>#N/A N/A</v>
        <stp/>
        <stp>BDP|4690941096510723888</stp>
        <tr r="G500" s="9"/>
      </tp>
      <tp t="s">
        <v>#N/A Requesting Data...4100161321</v>
        <stp/>
        <stp>BDP|5063478378248558222</stp>
        <tr r="G39" s="10"/>
      </tp>
      <tp t="s">
        <v>#N/A Requesting Data...3507550344</v>
        <stp/>
        <stp>BDP|5013638988762288515</stp>
        <tr r="H102" s="10"/>
      </tp>
      <tp t="s">
        <v>#N/A N/A</v>
        <stp/>
        <stp>BDP|9964105451226065705</stp>
        <tr r="F479" s="9"/>
      </tp>
      <tp t="s">
        <v>#N/A N/A</v>
        <stp/>
        <stp>BDP|6519921689122636906</stp>
        <tr r="G188" s="5"/>
      </tp>
      <tp t="s">
        <v>#N/A N/A</v>
        <stp/>
        <stp>BDP|5626276091172912013</stp>
        <tr r="D41" s="10"/>
      </tp>
      <tp t="s">
        <v>#N/A N/A</v>
        <stp/>
        <stp>BDP|1978456093342066273</stp>
        <tr r="D435" s="9"/>
      </tp>
      <tp t="s">
        <v>#N/A N/A</v>
        <stp/>
        <stp>BDP|7813845595333398934</stp>
        <tr r="D365" s="5"/>
      </tp>
      <tp t="s">
        <v>#N/A N/A</v>
        <stp/>
        <stp>BDP|3983827462423808287</stp>
        <tr r="D452" s="9"/>
      </tp>
      <tp t="s">
        <v>#N/A Requesting Data...3947193270</v>
        <stp/>
        <stp>BDP|4403190111489295173</stp>
        <tr r="H216" s="8"/>
        <tr r="I216" s="8"/>
      </tp>
      <tp t="s">
        <v>#N/A N/A</v>
        <stp/>
        <stp>BDP|4639947031782302090</stp>
        <tr r="F436" s="8"/>
      </tp>
      <tp t="s">
        <v>#N/A N/A</v>
        <stp/>
        <stp>BDP|7092586325295372979</stp>
        <tr r="G81" s="9"/>
      </tp>
      <tp t="s">
        <v>#N/A N/A</v>
        <stp/>
        <stp>BDP|3157395692176216315</stp>
        <tr r="F335" s="8"/>
      </tp>
      <tp t="s">
        <v>#N/A Requesting Data...3916086123</v>
        <stp/>
        <stp>BDP|2844550481634257770</stp>
        <tr r="H215" s="8"/>
        <tr r="I215" s="8"/>
        <tr r="H322" s="5"/>
      </tp>
      <tp t="s">
        <v>#N/A Requesting Data...3798272055</v>
        <stp/>
        <stp>BDP|4684917358970305451</stp>
        <tr r="H412" s="9"/>
        <tr r="H146" s="5"/>
      </tp>
      <tp t="s">
        <v>#N/A N/A</v>
        <stp/>
        <stp>BDP|4932945902599829899</stp>
        <tr r="G461" s="9"/>
      </tp>
      <tp t="s">
        <v>#N/A N/A</v>
        <stp/>
        <stp>BDP|2919390951929737181</stp>
        <tr r="D9" s="9"/>
        <tr r="D178" s="5"/>
      </tp>
      <tp t="s">
        <v>#N/A N/A</v>
        <stp/>
        <stp>BDP|6492393690004784448</stp>
        <tr r="G230" s="9"/>
        <tr r="G304" s="5"/>
      </tp>
      <tp t="s">
        <v>#N/A N/A</v>
        <stp/>
        <stp>BDP|6580115983820087390</stp>
        <tr r="F199" s="5"/>
      </tp>
      <tp t="s">
        <v>#N/A N/A</v>
        <stp/>
        <stp>BDP|6931425484865219333</stp>
        <tr r="E235" s="9"/>
        <tr r="E305" s="5"/>
      </tp>
      <tp t="s">
        <v>#N/A N/A</v>
        <stp/>
        <stp>BDP|6686583136688226440</stp>
        <tr r="E399" s="8"/>
      </tp>
      <tp t="s">
        <v>#N/A N/A</v>
        <stp/>
        <stp>BDP|4263879808977659753</stp>
        <tr r="E537" s="9"/>
      </tp>
      <tp t="s">
        <v>#N/A N/A</v>
        <stp/>
        <stp>BDP|4962951927646531502</stp>
        <tr r="D142" s="9"/>
      </tp>
      <tp t="s">
        <v>#N/A N/A</v>
        <stp/>
        <stp>BDP|4174489336449707668</stp>
        <tr r="E166" s="8"/>
        <tr r="E68" s="5"/>
      </tp>
      <tp t="s">
        <v>#N/A Requesting Data...3860149760</v>
        <stp/>
        <stp>BDP|2364907129646736330</stp>
        <tr r="H145" s="8"/>
        <tr r="I145" s="8"/>
        <tr r="H44" s="5"/>
      </tp>
      <tp t="s">
        <v>#N/A N/A</v>
        <stp/>
        <stp>BDP|3857232858338962046</stp>
        <tr r="G202" s="9"/>
      </tp>
      <tp t="s">
        <v>#N/A Requesting Data...4072510563</v>
        <stp/>
        <stp>BDP|2936382378772646815</stp>
        <tr r="H172" s="9"/>
      </tp>
      <tp t="s">
        <v>#N/A N/A</v>
        <stp/>
        <stp>BDP|3847717438272759983</stp>
        <tr r="F271" s="8"/>
      </tp>
      <tp t="s">
        <v>#N/A N/A</v>
        <stp/>
        <stp>BDP|9271673709464123734</stp>
        <tr r="I437" s="9"/>
      </tp>
      <tp t="s">
        <v>#N/A N/A</v>
        <stp/>
        <stp>BDP|1848673045837284861</stp>
        <tr r="H25" s="5"/>
      </tp>
      <tp t="s">
        <v>#N/A N/A</v>
        <stp/>
        <stp>BDP|5201191837903553865</stp>
        <tr r="E308" s="8"/>
      </tp>
      <tp t="s">
        <v>#N/A N/A</v>
        <stp/>
        <stp>BDP|7142349072129867607</stp>
        <tr r="F12" s="8"/>
        <tr r="F346" s="5"/>
      </tp>
      <tp t="s">
        <v>#N/A N/A</v>
        <stp/>
        <stp>BDP|1542568197216997729</stp>
        <tr r="F440" s="8"/>
      </tp>
      <tp t="s">
        <v>#N/A N/A</v>
        <stp/>
        <stp>BDP|5275990663150267651</stp>
        <tr r="F414" s="8"/>
      </tp>
      <tp t="s">
        <v>#N/A N/A</v>
        <stp/>
        <stp>BDP|6545994187688422304</stp>
        <tr r="D491" s="8"/>
      </tp>
      <tp t="s">
        <v>#N/A N/A</v>
        <stp/>
        <stp>BDP|3807923544862418059</stp>
        <tr r="G428" s="9"/>
      </tp>
      <tp t="s">
        <v>#N/A N/A</v>
        <stp/>
        <stp>BDP|4987434390354156148</stp>
        <tr r="E9" s="9"/>
        <tr r="E178" s="5"/>
      </tp>
      <tp t="s">
        <v>#N/A N/A</v>
        <stp/>
        <stp>BDP|7474490202117934890</stp>
        <tr r="E96" s="9"/>
      </tp>
      <tp t="s">
        <v>#N/A N/A</v>
        <stp/>
        <stp>BDP|9384221529031786406</stp>
        <tr r="F401" s="8"/>
      </tp>
      <tp t="s">
        <v>#N/A N/A</v>
        <stp/>
        <stp>BDP|4354819021853996164</stp>
        <tr r="D9" s="10"/>
      </tp>
      <tp t="s">
        <v>#N/A N/A</v>
        <stp/>
        <stp>BDP|1232389829779764581</stp>
        <tr r="G86" s="10"/>
      </tp>
      <tp t="s">
        <v>#N/A Requesting Data...3545648236</v>
        <stp/>
        <stp>BDP|1779836507356696397</stp>
        <tr r="H230" s="8"/>
        <tr r="I230" s="8"/>
      </tp>
      <tp t="s">
        <v>#N/A N/A</v>
        <stp/>
        <stp>BDP|2638611655815654881</stp>
        <tr r="F413" s="8"/>
      </tp>
      <tp t="s">
        <v>#N/A N/A</v>
        <stp/>
        <stp>BDP|5961982782969855179</stp>
        <tr r="F279" s="8"/>
        <tr r="F210" s="5"/>
      </tp>
      <tp t="s">
        <v>#N/A N/A</v>
        <stp/>
        <stp>BDP|9530983185346773237</stp>
        <tr r="E19" s="7"/>
      </tp>
      <tp t="s">
        <v>#N/A N/A</v>
        <stp/>
        <stp>BDP|2715501332700926806</stp>
        <tr r="G129" s="8"/>
      </tp>
      <tp t="s">
        <v>#N/A N/A</v>
        <stp/>
        <stp>BDP|8265309571540618098</stp>
        <tr r="D112" s="9"/>
      </tp>
      <tp t="s">
        <v>#N/A N/A</v>
        <stp/>
        <stp>BDP|1835374053892084904</stp>
        <tr r="E477" s="8"/>
      </tp>
      <tp t="s">
        <v>#N/A N/A</v>
        <stp/>
        <stp>BDP|2674171089394734335</stp>
        <tr r="G388" s="9"/>
      </tp>
      <tp t="s">
        <v>#N/A N/A</v>
        <stp/>
        <stp>BDP|4262155024048832372</stp>
        <tr r="G365" s="8"/>
      </tp>
      <tp t="s">
        <v>#N/A N/A</v>
        <stp/>
        <stp>BDP|8523449171027590097</stp>
        <tr r="D4" s="9"/>
      </tp>
      <tp t="s">
        <v>#N/A N/A</v>
        <stp/>
        <stp>BDP|2966140375271620922</stp>
        <tr r="G403" s="9"/>
      </tp>
      <tp t="s">
        <v>#N/A Requesting Data...3691932558</v>
        <stp/>
        <stp>BDP|5988873224166291547</stp>
        <tr r="G2" s="6"/>
      </tp>
      <tp t="s">
        <v>#N/A N/A</v>
        <stp/>
        <stp>BDP|8405311570780817010</stp>
        <tr r="F435" s="9"/>
      </tp>
      <tp t="s">
        <v>#N/A N/A</v>
        <stp/>
        <stp>BDP|7976147683025746752</stp>
        <tr r="G34" s="8"/>
        <tr r="G93" s="5"/>
      </tp>
      <tp t="s">
        <v>#N/A Requesting Data...3939319683</v>
        <stp/>
        <stp>BDP|3561981423561545570</stp>
        <tr r="I53" s="9"/>
      </tp>
      <tp t="s">
        <v>#N/A Requesting Data...3600275687</v>
        <stp/>
        <stp>BDP|4321873783129335185</stp>
        <tr r="I135" s="9"/>
      </tp>
      <tp t="s">
        <v>#N/A N/A</v>
        <stp/>
        <stp>BDP|5131166042254999808</stp>
        <tr r="G59" s="5"/>
      </tp>
      <tp t="s">
        <v>#N/A Requesting Data...3573412999</v>
        <stp/>
        <stp>BDP|7667176822850962868</stp>
        <tr r="I286" s="9"/>
        <tr r="I155" s="5"/>
      </tp>
      <tp t="s">
        <v>#N/A N/A</v>
        <stp/>
        <stp>BDP|5856227023270083940</stp>
        <tr r="E68" s="10"/>
      </tp>
      <tp t="s">
        <v>#N/A N/A</v>
        <stp/>
        <stp>BDP|8545219082177918925</stp>
        <tr r="F399" s="8"/>
      </tp>
      <tp t="s">
        <v>#N/A N/A</v>
        <stp/>
        <stp>BDP|5673761389451505719</stp>
        <tr r="F156" s="9"/>
        <tr r="F46" s="5"/>
      </tp>
      <tp t="s">
        <v>#N/A Requesting Data...3805122715</v>
        <stp/>
        <stp>BDP|3258065992277395181</stp>
        <tr r="I139" s="9"/>
      </tp>
      <tp t="s">
        <v>#N/A Requesting Data...4246837917</v>
        <stp/>
        <stp>BDP|4939033765169437768</stp>
        <tr r="I555" s="9"/>
      </tp>
      <tp t="s">
        <v>#N/A N/A</v>
        <stp/>
        <stp>BDP|5602833258985067106</stp>
        <tr r="C86" s="10"/>
      </tp>
      <tp t="s">
        <v>#N/A Requesting Data...4057559626</v>
        <stp/>
        <stp>BDP|3329684624883634841</stp>
        <tr r="H122" s="8"/>
        <tr r="I122" s="8"/>
        <tr r="H240" s="5"/>
      </tp>
      <tp t="s">
        <v>#N/A N/A</v>
        <stp/>
        <stp>BDP|7174819179393221763</stp>
        <tr r="H318" s="5"/>
      </tp>
      <tp t="s">
        <v>#N/A N/A</v>
        <stp/>
        <stp>BDP|6733266378056781933</stp>
        <tr r="E70" s="8"/>
      </tp>
      <tp t="s">
        <v>#N/A N/A</v>
        <stp/>
        <stp>BDP|4724789401817784845</stp>
        <tr r="D311" s="9"/>
      </tp>
      <tp t="s">
        <v>#N/A Requesting Data...4139445947</v>
        <stp/>
        <stp>BDP|4130743828805898881</stp>
        <tr r="H199" s="8"/>
        <tr r="I199" s="8"/>
      </tp>
      <tp t="s">
        <v>#N/A N/A</v>
        <stp/>
        <stp>BDP|3178069886663430489</stp>
        <tr r="F16" s="9"/>
      </tp>
      <tp t="s">
        <v>#N/A N/A</v>
        <stp/>
        <stp>BDP|3233620644025006896</stp>
        <tr r="F163" s="9"/>
      </tp>
      <tp t="s">
        <v>#N/A N/A</v>
        <stp/>
        <stp>BDP|9596007015472565688</stp>
        <tr r="E384" s="8"/>
      </tp>
      <tp t="s">
        <v>#N/A Requesting Data...3479381110</v>
        <stp/>
        <stp>BDP|1162504068146553812</stp>
        <tr r="H142" s="8"/>
        <tr r="I142" s="8"/>
      </tp>
      <tp t="s">
        <v>#N/A N/A</v>
        <stp/>
        <stp>BDP|1123818008047743229</stp>
        <tr r="G174" s="5"/>
      </tp>
      <tp t="s">
        <v>#N/A N/A</v>
        <stp/>
        <stp>BDP|9756575945864139062</stp>
        <tr r="F453" s="9"/>
      </tp>
      <tp t="s">
        <v>#N/A N/A</v>
        <stp/>
        <stp>BDP|2484602807111643976</stp>
        <tr r="G302" s="9"/>
        <tr r="G118" s="5"/>
      </tp>
      <tp t="s">
        <v>#N/A Requesting Data...3986288786</v>
        <stp/>
        <stp>BDP|3491662262846304919</stp>
        <tr r="I82" s="9"/>
      </tp>
      <tp t="s">
        <v>#N/A N/A</v>
        <stp/>
        <stp>BDP|7297071901452346956</stp>
        <tr r="D264" s="8"/>
      </tp>
      <tp t="s">
        <v>#N/A N/A</v>
        <stp/>
        <stp>BDP|6705055244799158756</stp>
        <tr r="H29" s="5"/>
      </tp>
      <tp t="s">
        <v>#N/A Requesting Data...3954023139</v>
        <stp/>
        <stp>BDP|9948467077372912431</stp>
        <tr r="I57" s="9"/>
      </tp>
      <tp t="s">
        <v>#N/A N/A</v>
        <stp/>
        <stp>BDP|9220108422866217001</stp>
        <tr r="D6" s="7"/>
      </tp>
      <tp t="s">
        <v>#N/A N/A</v>
        <stp/>
        <stp>BDP|1307483155324839841</stp>
        <tr r="G218" s="9"/>
      </tp>
      <tp t="s">
        <v>#N/A N/A</v>
        <stp/>
        <stp>BDP|1424683308162150970</stp>
        <tr r="G164" s="8"/>
      </tp>
      <tp t="s">
        <v>#N/A N/A</v>
        <stp/>
        <stp>BDP|2540931071028076855</stp>
        <tr r="F482" s="8"/>
        <tr r="F45" s="5"/>
      </tp>
      <tp t="s">
        <v>#N/A N/A</v>
        <stp/>
        <stp>BDP|1665479596992410210</stp>
        <tr r="G15" s="8"/>
      </tp>
      <tp t="s">
        <v>#N/A N/A</v>
        <stp/>
        <stp>BDP|9461912274793024828</stp>
        <tr r="D287" s="8"/>
      </tp>
      <tp t="s">
        <v>#N/A Requesting Data...4051384763</v>
        <stp/>
        <stp>BDP|3390000498022079487</stp>
        <tr r="I109" s="9"/>
      </tp>
      <tp t="s">
        <v>#N/A N/A</v>
        <stp/>
        <stp>BDP|9320579672170230772</stp>
        <tr r="G454" s="9"/>
      </tp>
      <tp t="s">
        <v>#N/A N/A</v>
        <stp/>
        <stp>BDP|6179072851817051847</stp>
        <tr r="F463" s="9"/>
      </tp>
      <tp t="s">
        <v>#N/A N/A</v>
        <stp/>
        <stp>BDP|6669822347527892187</stp>
        <tr r="G273" s="8"/>
      </tp>
      <tp t="s">
        <v>#N/A Requesting Data...4271578767</v>
        <stp/>
        <stp>BDP|5861774859788786323</stp>
        <tr r="I244" s="9"/>
        <tr r="I138" s="5"/>
      </tp>
      <tp t="s">
        <v>#N/A N/A</v>
        <stp/>
        <stp>BDP|4503674455863352877</stp>
        <tr r="F27" s="10"/>
      </tp>
      <tp t="s">
        <v>#N/A N/A</v>
        <stp/>
        <stp>BDP|4641141909028124196</stp>
        <tr r="E88" s="9"/>
        <tr r="E34" s="5"/>
      </tp>
      <tp t="s">
        <v>#N/A N/A</v>
        <stp/>
        <stp>BDP|6742679616325179848</stp>
        <tr r="G475" s="8"/>
      </tp>
      <tp t="s">
        <v>#N/A N/A</v>
        <stp/>
        <stp>BDP|7003075080663640024</stp>
        <tr r="G522" s="9"/>
      </tp>
      <tp t="s">
        <v>#N/A N/A</v>
        <stp/>
        <stp>BDP|4647107515441835986</stp>
        <tr r="F332" s="8"/>
        <tr r="F198" s="5"/>
      </tp>
      <tp t="s">
        <v>#N/A N/A</v>
        <stp/>
        <stp>BDP|6070965786118468377</stp>
        <tr r="G15" s="9"/>
      </tp>
      <tp t="s">
        <v>#N/A N/A</v>
        <stp/>
        <stp>BDP|5676701880727316162</stp>
        <tr r="E264" s="8"/>
      </tp>
      <tp t="s">
        <v>#N/A N/A</v>
        <stp/>
        <stp>BDP|9598270978442304294</stp>
        <tr r="F215" s="9"/>
      </tp>
      <tp t="s">
        <v>#N/A Requesting Data...3873141323</v>
        <stp/>
        <stp>BDP|4678981114369886925</stp>
        <tr r="H120" s="9"/>
      </tp>
      <tp t="s">
        <v>#N/A N/A</v>
        <stp/>
        <stp>BDP|8444099554859860818</stp>
        <tr r="G301" s="8"/>
      </tp>
      <tp t="s">
        <v>#N/A N/A</v>
        <stp/>
        <stp>BDP|2680920662382292349</stp>
        <tr r="D5" s="10"/>
      </tp>
      <tp t="s">
        <v>#N/A N/A</v>
        <stp/>
        <stp>BDP|5912791797631681612</stp>
        <tr r="G232" s="8"/>
      </tp>
      <tp t="s">
        <v>#N/A Requesting Data...3499051215</v>
        <stp/>
        <stp>BDP|6368826396392546928</stp>
        <tr r="H134" s="9"/>
      </tp>
      <tp t="s">
        <v>#N/A N/A</v>
        <stp/>
        <stp>BDP|9958253573352832279</stp>
        <tr r="F445" s="9"/>
      </tp>
      <tp t="s">
        <v>#N/A Requesting Data...3773521992</v>
        <stp/>
        <stp>BDP|3779579227630094870</stp>
        <tr r="H366" s="8"/>
        <tr r="I366" s="8"/>
        <tr r="H196" s="5"/>
      </tp>
      <tp t="s">
        <v>#N/A N/A</v>
        <stp/>
        <stp>BDP|1069957311763729634</stp>
        <tr r="E588" s="9"/>
      </tp>
      <tp t="s">
        <v>#N/A N/A</v>
        <stp/>
        <stp>BDP|8450909465158047319</stp>
        <tr r="G74" s="8"/>
        <tr r="G287" s="5"/>
      </tp>
      <tp t="s">
        <v>#N/A N/A</v>
        <stp/>
        <stp>BDP|1941233935065642991</stp>
        <tr r="F201" s="9"/>
      </tp>
      <tp t="s">
        <v>#N/A N/A</v>
        <stp/>
        <stp>BDP|5001722142443750977</stp>
        <tr r="F356" s="9"/>
      </tp>
      <tp t="s">
        <v>#N/A N/A</v>
        <stp/>
        <stp>BDP|3556106751452208960</stp>
        <tr r="G270" s="9"/>
      </tp>
      <tp t="s">
        <v>#N/A N/A</v>
        <stp/>
        <stp>BDP|7169491037385966964</stp>
        <tr r="I223" s="5"/>
      </tp>
      <tp t="s">
        <v>#N/A N/A</v>
        <stp/>
        <stp>BDP|6963891240821935784</stp>
        <tr r="E56" s="10"/>
      </tp>
      <tp t="s">
        <v>#N/A N/A</v>
        <stp/>
        <stp>BDP|3032710871786195906</stp>
        <tr r="I135" s="5"/>
      </tp>
      <tp t="s">
        <v>#N/A N/A</v>
        <stp/>
        <stp>BDP|2407758792310389018</stp>
        <tr r="G469" s="9"/>
      </tp>
      <tp t="s">
        <v>#N/A Requesting Data...3700995569</v>
        <stp/>
        <stp>BDP|5801905414875969440</stp>
        <tr r="H231" s="8"/>
        <tr r="I231" s="8"/>
      </tp>
      <tp t="s">
        <v>#N/A Requesting Data...3899328372</v>
        <stp/>
        <stp>BDP|5864508889645417143</stp>
        <tr r="I360" s="9"/>
        <tr r="I228" s="5"/>
      </tp>
      <tp t="s">
        <v>#N/A N/A</v>
        <stp/>
        <stp>BDP|2810848668175247571</stp>
        <tr r="I504" s="9"/>
      </tp>
      <tp t="s">
        <v>#N/A N/A</v>
        <stp/>
        <stp>BDP|8383528626792225149</stp>
        <tr r="F235" s="8"/>
      </tp>
      <tp t="s">
        <v>#N/A Requesting Data...4073319683</v>
        <stp/>
        <stp>BDP|9746827741300611933</stp>
        <tr r="H18" s="8"/>
        <tr r="I18" s="8"/>
      </tp>
      <tp t="s">
        <v>#N/A N/A</v>
        <stp/>
        <stp>BDP|9630156848026204687</stp>
        <tr r="E45" s="9"/>
      </tp>
      <tp t="s">
        <v>#N/A N/A</v>
        <stp/>
        <stp>BDP|2309757953459041540</stp>
        <tr r="E37" s="10"/>
      </tp>
      <tp t="s">
        <v>#N/A Requesting Data...3650634771</v>
        <stp/>
        <stp>BDP|8671350149353990055</stp>
        <tr r="I300" s="9"/>
      </tp>
      <tp t="s">
        <v>#N/A Requesting Data...4142553949</v>
        <stp/>
        <stp>BDP|7226345197813348240</stp>
        <tr r="H555" s="9"/>
      </tp>
      <tp t="s">
        <v>#N/A N/A</v>
        <stp/>
        <stp>BDP|7816946288492417869</stp>
        <tr r="H321" s="5"/>
      </tp>
      <tp t="s">
        <v>#N/A N/A</v>
        <stp/>
        <stp>BDP|9102527763225569339</stp>
        <tr r="E427" s="8"/>
      </tp>
      <tp t="s">
        <v>#N/A Requesting Data...3846209847</v>
        <stp/>
        <stp>BDP|3468316906435083951</stp>
        <tr r="I373" s="9"/>
      </tp>
      <tp t="s">
        <v>#N/A N/A</v>
        <stp/>
        <stp>BDP|5221403889594430198</stp>
        <tr r="D519" s="9"/>
      </tp>
      <tp t="s">
        <v>#N/A N/A</v>
        <stp/>
        <stp>BDP|8764036606647416309</stp>
        <tr r="E323" s="9"/>
      </tp>
      <tp t="s">
        <v>#N/A Requesting Data...4176199498</v>
        <stp/>
        <stp>BDP|1552706165608111475</stp>
        <tr r="H194" s="8"/>
        <tr r="I194" s="8"/>
      </tp>
      <tp t="s">
        <v>#N/A N/A</v>
        <stp/>
        <stp>BDP|2070453447529708731</stp>
        <tr r="D88" s="10"/>
      </tp>
      <tp t="s">
        <v>#N/A N/A</v>
        <stp/>
        <stp>BDP|3511911318437975031</stp>
        <tr r="D53" s="10"/>
      </tp>
      <tp t="s">
        <v>#N/A N/A</v>
        <stp/>
        <stp>BDP|1205161575709105263</stp>
        <tr r="I355" s="5"/>
      </tp>
      <tp t="s">
        <v>#N/A N/A</v>
        <stp/>
        <stp>BDP|3227063393176531044</stp>
        <tr r="E115" s="9"/>
      </tp>
      <tp t="s">
        <v>#N/A N/A</v>
        <stp/>
        <stp>BDP|5166694296035094393</stp>
        <tr r="E261" s="8"/>
      </tp>
      <tp t="s">
        <v>#N/A N/A</v>
        <stp/>
        <stp>BDP|8217007173625357658</stp>
        <tr r="D373" s="9"/>
      </tp>
      <tp t="s">
        <v>#N/A N/A</v>
        <stp/>
        <stp>BDP|3867362159728389136</stp>
        <tr r="F239" s="9"/>
      </tp>
      <tp t="s">
        <v>#N/A N/A</v>
        <stp/>
        <stp>BDP|2164310302585381867</stp>
        <tr r="D593" s="9"/>
      </tp>
      <tp t="s">
        <v>#N/A N/A</v>
        <stp/>
        <stp>BDP|6413166416422635851</stp>
        <tr r="E96" s="10"/>
      </tp>
      <tp t="s">
        <v>#N/A N/A</v>
        <stp/>
        <stp>BDP|2175226775343079814</stp>
        <tr r="F129" s="8"/>
      </tp>
      <tp t="s">
        <v>#N/A N/A</v>
        <stp/>
        <stp>BDP|8632977320986495927</stp>
        <tr r="E385" s="8"/>
        <tr r="E133" s="5"/>
      </tp>
      <tp t="s">
        <v>#N/A N/A</v>
        <stp/>
        <stp>BDP|3966193205017655945</stp>
        <tr r="G53" s="8"/>
      </tp>
      <tp t="s">
        <v>#N/A N/A</v>
        <stp/>
        <stp>BDP|4131155841035677845</stp>
        <tr r="G326" s="8"/>
      </tp>
      <tp t="s">
        <v>#N/A N/A</v>
        <stp/>
        <stp>BDP|3146710115389569076</stp>
        <tr r="G399" s="9"/>
      </tp>
      <tp t="s">
        <v>#N/A N/A</v>
        <stp/>
        <stp>BDP|3250044046922187966</stp>
        <tr r="F282" s="9"/>
      </tp>
      <tp t="s">
        <v>#N/A N/A</v>
        <stp/>
        <stp>BDP|3379515168114978842</stp>
        <tr r="F10" s="8"/>
      </tp>
      <tp t="s">
        <v>#N/A N/A</v>
        <stp/>
        <stp>BDP|5659900260100625670</stp>
        <tr r="F394" s="9"/>
      </tp>
      <tp t="s">
        <v>#N/A N/A</v>
        <stp/>
        <stp>BDP|1684697288782211110</stp>
        <tr r="D434" s="9"/>
      </tp>
      <tp t="s">
        <v>#N/A N/A</v>
        <stp/>
        <stp>BDP|7639971624689768968</stp>
        <tr r="D220" s="9"/>
      </tp>
      <tp t="s">
        <v>#N/A Requesting Data...3648407912</v>
        <stp/>
        <stp>BDP|7863162869345097932</stp>
        <tr r="H207" s="8"/>
        <tr r="I207" s="8"/>
      </tp>
      <tp t="s">
        <v>#N/A Requesting Data...3848254784</v>
        <stp/>
        <stp>BDP|6958814371817981240</stp>
        <tr r="I128" s="9"/>
      </tp>
      <tp t="s">
        <v>#N/A N/A</v>
        <stp/>
        <stp>BDP|8857787024007098608</stp>
        <tr r="H174" s="5"/>
      </tp>
      <tp t="s">
        <v>#N/A N/A</v>
        <stp/>
        <stp>BDP|3422083777268663097</stp>
        <tr r="D123" s="5"/>
      </tp>
      <tp t="s">
        <v>#N/A N/A</v>
        <stp/>
        <stp>BDP|5875045032012828822</stp>
        <tr r="E347" s="5"/>
        <tr r="E534" s="9"/>
      </tp>
      <tp t="s">
        <v>#N/A N/A</v>
        <stp/>
        <stp>BDP|9580521374170185765</stp>
        <tr r="F360" s="8"/>
      </tp>
      <tp t="s">
        <v>#N/A N/A</v>
        <stp/>
        <stp>BDP|8434332336261056551</stp>
        <tr r="E462" s="9"/>
      </tp>
      <tp t="s">
        <v>#N/A N/A</v>
        <stp/>
        <stp>BDP|3114351978242113994</stp>
        <tr r="F84" s="9"/>
      </tp>
      <tp t="s">
        <v>#N/A Requesting Data...4048194375</v>
        <stp/>
        <stp>BDP|1819235190177610188</stp>
        <tr r="I365" s="9"/>
      </tp>
      <tp t="s">
        <v>#N/A N/A</v>
        <stp/>
        <stp>BDP|4793169597195671559</stp>
        <tr r="G394" s="8"/>
      </tp>
      <tp t="s">
        <v>#N/A N/A</v>
        <stp/>
        <stp>BDP|7746794779833400869</stp>
        <tr r="D359" s="5"/>
      </tp>
      <tp t="s">
        <v>#N/A N/A</v>
        <stp/>
        <stp>BDP|8015688101840513291</stp>
        <tr r="D366" s="9"/>
      </tp>
      <tp t="s">
        <v>#N/A N/A</v>
        <stp/>
        <stp>BDP|2345431084584781669</stp>
        <tr r="G75" s="5"/>
      </tp>
      <tp t="s">
        <v>#N/A Requesting Data...4084483336</v>
        <stp/>
        <stp>BDP|8742706133309429950</stp>
        <tr r="I287" s="5"/>
      </tp>
      <tp t="s">
        <v>#N/A N/A</v>
        <stp/>
        <stp>BDP|9354815764633012835</stp>
        <tr r="G77" s="10"/>
      </tp>
      <tp t="s">
        <v>#N/A N/A</v>
        <stp/>
        <stp>BDP|3341879562934263517</stp>
        <tr r="E234" s="9"/>
      </tp>
      <tp t="s">
        <v>#N/A N/A</v>
        <stp/>
        <stp>BDP|4412818743411008538</stp>
        <tr r="G367" s="8"/>
      </tp>
      <tp t="s">
        <v>#N/A N/A</v>
        <stp/>
        <stp>BDP|7340204459009800577</stp>
        <tr r="I39" s="5"/>
      </tp>
      <tp t="s">
        <v>#N/A N/A</v>
        <stp/>
        <stp>BDP|3440837101777763045</stp>
        <tr r="E380" s="8"/>
      </tp>
      <tp t="s">
        <v>#N/A Requesting Data...3546440798</v>
        <stp/>
        <stp>BDP|8085183878850258270</stp>
        <tr r="I104" s="9"/>
      </tp>
      <tp t="s">
        <v>#N/A N/A</v>
        <stp/>
        <stp>BQL|52124963814109609</stp>
        <tr r="C202" s="5"/>
      </tp>
      <tp t="s">
        <v>#N/A Requesting Data...3955436009</v>
        <stp/>
        <stp>BQL|6057593653132589922</stp>
        <tr r="C208" s="5"/>
      </tp>
      <tp t="s">
        <v>#N/A N/A</v>
        <stp/>
        <stp>BQL|8856702333792794315</stp>
        <tr r="C173" s="5"/>
      </tp>
      <tp t="s">
        <v>#N/A N/A</v>
        <stp/>
        <stp>BQL|1340866055900465183</stp>
        <tr r="C249" s="5"/>
      </tp>
      <tp t="s">
        <v>#N/A N/A</v>
        <stp/>
        <stp>BQL|1560130679958138271</stp>
        <tr r="C84" s="5"/>
      </tp>
      <tp t="s">
        <v>#N/A N/A</v>
        <stp/>
        <stp>BQL|4554539881482294626</stp>
        <tr r="C248" s="5"/>
      </tp>
      <tp t="s">
        <v>#N/A N/A</v>
        <stp/>
        <stp>BQL|9107708156824999296</stp>
        <tr r="C133" s="5"/>
      </tp>
      <tp t="s">
        <v>#N/A N/A</v>
        <stp/>
        <stp>BQL|9866566978170876684</stp>
        <tr r="C341" s="5"/>
      </tp>
      <tp t="s">
        <v>#N/A N/A</v>
        <stp/>
        <stp>BQL|8100229747770720354</stp>
        <tr r="B53" s="10"/>
      </tp>
      <tp t="s">
        <v>#N/A N/A</v>
        <stp/>
        <stp>BQL|8586629305946138567</stp>
        <tr r="C198" s="5"/>
      </tp>
      <tp t="s">
        <v>#N/A N/A</v>
        <stp/>
        <stp>BQL|1910605064078793488</stp>
        <tr r="C351" s="5"/>
      </tp>
      <tp t="s">
        <v>#N/A Requesting Data...4222594118</v>
        <stp/>
        <stp>BQL|6931032067314505991</stp>
        <tr r="C307" s="5"/>
      </tp>
      <tp t="s">
        <v>#N/A N/A</v>
        <stp/>
        <stp>BQL|4814925966575552396</stp>
        <tr r="C62" s="5"/>
      </tp>
      <tp t="s">
        <v>#N/A N/A</v>
        <stp/>
        <stp>BDP|6699150745138433682</stp>
        <tr r="G246" s="5"/>
      </tp>
      <tp t="s">
        <v>#N/A N/A</v>
        <stp/>
        <stp>BDP|2586443993510975211</stp>
        <tr r="F77" s="5"/>
      </tp>
      <tp t="s">
        <v>#N/A Requesting Data...3965020224</v>
        <stp/>
        <stp>BDP|1289484695505104442</stp>
        <tr r="I256" s="9"/>
      </tp>
      <tp t="s">
        <v>#N/A N/A</v>
        <stp/>
        <stp>BDP|6402786652271469808</stp>
        <tr r="E16" s="10"/>
      </tp>
      <tp t="s">
        <v>#N/A Requesting Data...3959332098</v>
        <stp/>
        <stp>BDP|9280274064674256493</stp>
        <tr r="H179" s="8"/>
        <tr r="I179" s="8"/>
      </tp>
      <tp t="s">
        <v>#N/A Requesting Data...3592471278</v>
        <stp/>
        <stp>BDP|8032039102682305780</stp>
        <tr r="H29" s="9"/>
      </tp>
      <tp t="s">
        <v>#N/A N/A</v>
        <stp/>
        <stp>BDP|6060765066099281387</stp>
        <tr r="E109" s="10"/>
      </tp>
      <tp t="s">
        <v>#N/A N/A</v>
        <stp/>
        <stp>BDP|3873235161238675269</stp>
        <tr r="E330" s="5"/>
      </tp>
      <tp t="s">
        <v>#N/A Requesting Data...4024353187</v>
        <stp/>
        <stp>BDP|6611946794373485882</stp>
        <tr r="H250" s="8"/>
        <tr r="I250" s="8"/>
      </tp>
      <tp t="s">
        <v>#N/A N/A</v>
        <stp/>
        <stp>BDP|2886058255719339314</stp>
        <tr r="F128" s="9"/>
      </tp>
      <tp t="s">
        <v>#N/A N/A</v>
        <stp/>
        <stp>BDP|6050403350248815226</stp>
        <tr r="G321" s="5"/>
      </tp>
      <tp t="s">
        <v>#N/A N/A</v>
        <stp/>
        <stp>BDP|5894987701823905223</stp>
        <tr r="G451" s="9"/>
      </tp>
      <tp t="s">
        <v>#N/A N/A</v>
        <stp/>
        <stp>BDP|3616744352564309895</stp>
        <tr r="G348" s="8"/>
      </tp>
      <tp t="s">
        <v>#N/A N/A</v>
        <stp/>
        <stp>BDP|6840547192144328374</stp>
        <tr r="D268" s="5"/>
      </tp>
      <tp t="s">
        <v>#N/A N/A</v>
        <stp/>
        <stp>BDP|9044744016266932416</stp>
        <tr r="E509" s="9"/>
      </tp>
      <tp t="s">
        <v>#N/A Requesting Data...3890047592</v>
        <stp/>
        <stp>BDP|9198383676399216961</stp>
        <tr r="I442" s="9"/>
        <tr r="I324" s="5"/>
      </tp>
      <tp t="s">
        <v>#N/A Requesting Data...3898434897</v>
        <stp/>
        <stp>BDP|3417749289424129536</stp>
        <tr r="H128" s="9"/>
      </tp>
      <tp t="s">
        <v>#N/A N/A</v>
        <stp/>
        <stp>BDP|2774395223966162876</stp>
        <tr r="D10" s="7"/>
      </tp>
      <tp t="s">
        <v>#N/A N/A</v>
        <stp/>
        <stp>BDP|2229593290846412542</stp>
        <tr r="G228" s="8"/>
      </tp>
      <tp t="s">
        <v>#N/A N/A</v>
        <stp/>
        <stp>BDP|8304826329888567765</stp>
        <tr r="E413" s="8"/>
      </tp>
      <tp t="s">
        <v>#N/A N/A</v>
        <stp/>
        <stp>BDP|5880821847197336357</stp>
        <tr r="E52" s="8"/>
      </tp>
      <tp t="s">
        <v>#N/A N/A</v>
        <stp/>
        <stp>BDP|2920980571224273599</stp>
        <tr r="G233" s="5"/>
      </tp>
      <tp t="s">
        <v>#N/A N/A</v>
        <stp/>
        <stp>BDP|2403880544182551165</stp>
        <tr r="E155" s="9"/>
      </tp>
      <tp t="s">
        <v>#N/A N/A</v>
        <stp/>
        <stp>BDP|9252186997939336559</stp>
        <tr r="G119" s="9"/>
      </tp>
      <tp t="s">
        <v>#N/A N/A</v>
        <stp/>
        <stp>BDP|8649663729478587978</stp>
        <tr r="F4" s="8"/>
      </tp>
      <tp t="s">
        <v>#N/A Requesting Data...3990983573</v>
        <stp/>
        <stp>BDP|7479558829618134528</stp>
        <tr r="H78" s="8"/>
        <tr r="I78" s="8"/>
      </tp>
      <tp t="s">
        <v>#N/A N/A</v>
        <stp/>
        <stp>BDP|4770684450233375972</stp>
        <tr r="G279" s="8"/>
        <tr r="G210" s="5"/>
      </tp>
      <tp t="s">
        <v>#N/A N/A</v>
        <stp/>
        <stp>BDP|5712202981010532286</stp>
        <tr r="G56" s="8"/>
      </tp>
      <tp t="s">
        <v>#N/A N/A</v>
        <stp/>
        <stp>BDP|9320730837726471684</stp>
        <tr r="D522" s="9"/>
      </tp>
      <tp t="s">
        <v>#N/A N/A</v>
        <stp/>
        <stp>BDP|6493367825472817872</stp>
        <tr r="G223" s="8"/>
      </tp>
      <tp t="s">
        <v>#N/A N/A</v>
        <stp/>
        <stp>BDP|5052725466951562890</stp>
        <tr r="G176" s="5"/>
      </tp>
      <tp t="s">
        <v>#N/A N/A</v>
        <stp/>
        <stp>BDP|9596192938775845347</stp>
        <tr r="G354" s="8"/>
        <tr r="G55" s="5"/>
      </tp>
      <tp t="s">
        <v>#N/A Requesting Data...4241975748</v>
        <stp/>
        <stp>BDP|5536318397002234096</stp>
        <tr r="H220" s="9"/>
      </tp>
      <tp t="s">
        <v>#N/A Requesting Data...3984730923</v>
        <stp/>
        <stp>BDP|4232169983367637794</stp>
        <tr r="H369" s="8"/>
        <tr r="I369" s="8"/>
      </tp>
      <tp t="s">
        <v>#N/A Requesting Data...3838895618</v>
        <stp/>
        <stp>BDP|8303597324411425320</stp>
        <tr r="H360" s="8"/>
        <tr r="I360" s="8"/>
      </tp>
      <tp t="s">
        <v>#N/A N/A</v>
        <stp/>
        <stp>BDP|1818914030033538544</stp>
        <tr r="G103" s="8"/>
      </tp>
      <tp t="s">
        <v>#N/A N/A</v>
        <stp/>
        <stp>BDP|4656720482787920172</stp>
        <tr r="H88" s="10"/>
      </tp>
      <tp t="s">
        <v>#N/A Requesting Data...3732558566</v>
        <stp/>
        <stp>BDP|1859128138148208689</stp>
        <tr r="H175" s="9"/>
        <tr r="H333" s="5"/>
      </tp>
      <tp t="s">
        <v>#N/A N/A</v>
        <stp/>
        <stp>BDP|3296162467891218897</stp>
        <tr r="I491" s="9"/>
      </tp>
      <tp t="s">
        <v>#N/A N/A</v>
        <stp/>
        <stp>BDP|6355793577648000354</stp>
        <tr r="E226" s="8"/>
      </tp>
      <tp t="s">
        <v>#N/A N/A</v>
        <stp/>
        <stp>BDP|8804418407233005272</stp>
        <tr r="F261" s="8"/>
      </tp>
      <tp t="s">
        <v>#N/A N/A</v>
        <stp/>
        <stp>BDP|2362688961106076930</stp>
        <tr r="F350" s="8"/>
        <tr r="F72" s="5"/>
      </tp>
      <tp t="s">
        <v>#N/A N/A</v>
        <stp/>
        <stp>BDP|5115011989953929391</stp>
        <tr r="G88" s="9"/>
        <tr r="G34" s="5"/>
      </tp>
      <tp t="s">
        <v>#N/A N/A</v>
        <stp/>
        <stp>BDP|6060638099207019330</stp>
        <tr r="D2" s="8"/>
      </tp>
      <tp t="s">
        <v>#N/A N/A</v>
        <stp/>
        <stp>BDP|6716826079081092551</stp>
        <tr r="F359" s="8"/>
        <tr r="F104" s="5"/>
      </tp>
      <tp t="s">
        <v>#N/A N/A</v>
        <stp/>
        <stp>BDP|7317669853418946166</stp>
        <tr r="G358" s="9"/>
      </tp>
      <tp t="s">
        <v>#N/A Requesting Data...3577024175</v>
        <stp/>
        <stp>BDP|4059757543822780880</stp>
        <tr r="H225" s="8"/>
        <tr r="I225" s="8"/>
        <tr r="H33" s="5"/>
      </tp>
      <tp t="s">
        <v>#N/A N/A</v>
        <stp/>
        <stp>BDP|2412892500346749130</stp>
        <tr r="D397" s="9"/>
      </tp>
      <tp t="s">
        <v>#N/A N/A</v>
        <stp/>
        <stp>BDP|8270472970720530695</stp>
        <tr r="F107" s="10"/>
      </tp>
      <tp t="s">
        <v>#N/A N/A</v>
        <stp/>
        <stp>BDP|4500495383907697203</stp>
        <tr r="H552" s="9"/>
      </tp>
      <tp t="s">
        <v>#N/A N/A</v>
        <stp/>
        <stp>BDP|7064249252995186897</stp>
        <tr r="D495" s="8"/>
      </tp>
      <tp t="s">
        <v>#N/A N/A</v>
        <stp/>
        <stp>BDP|9627989447090492939</stp>
        <tr r="E246" s="8"/>
      </tp>
      <tp t="s">
        <v>#N/A N/A</v>
        <stp/>
        <stp>BDP|2829642886560367179</stp>
        <tr r="D501" s="8"/>
        <tr r="D247" s="5"/>
      </tp>
      <tp t="s">
        <v>#N/A N/A</v>
        <stp/>
        <stp>BDP|7227183784280581351</stp>
        <tr r="E256" s="9"/>
      </tp>
      <tp t="s">
        <v>#N/A N/A</v>
        <stp/>
        <stp>BDP|1779880710152791765</stp>
        <tr r="F324" s="9"/>
      </tp>
      <tp t="s">
        <v>#N/A N/A</v>
        <stp/>
        <stp>BDP|3058851250886908526</stp>
        <tr r="G401" s="9"/>
      </tp>
      <tp t="s">
        <v>#N/A Requesting Data...4217239808</v>
        <stp/>
        <stp>BDP|5199890660645310354</stp>
        <tr r="H564" s="9"/>
        <tr r="H183" s="5"/>
      </tp>
      <tp t="s">
        <v>#N/A N/A</v>
        <stp/>
        <stp>BDP|2724887313946201001</stp>
        <tr r="F198" s="8"/>
      </tp>
      <tp t="s">
        <v>#N/A N/A</v>
        <stp/>
        <stp>BDP|7098828328336587614</stp>
        <tr r="G269" s="9"/>
      </tp>
      <tp t="s">
        <v>#N/A N/A</v>
        <stp/>
        <stp>BDP|4773014779067615973</stp>
        <tr r="E229" s="8"/>
      </tp>
      <tp t="s">
        <v>#N/A N/A</v>
        <stp/>
        <stp>BDP|4112900906813107388</stp>
        <tr r="G14" s="9"/>
      </tp>
      <tp t="s">
        <v>#N/A N/A</v>
        <stp/>
        <stp>BDP|5347275519932402978</stp>
        <tr r="F218" s="8"/>
      </tp>
      <tp t="s">
        <v>#N/A N/A</v>
        <stp/>
        <stp>BDP|8431181845235178565</stp>
        <tr r="F76" s="8"/>
      </tp>
      <tp t="s">
        <v>#N/A N/A</v>
        <stp/>
        <stp>BDP|3180810079151490036</stp>
        <tr r="E518" s="9"/>
      </tp>
      <tp t="s">
        <v>#N/A N/A</v>
        <stp/>
        <stp>BDP|2609827517811874741</stp>
        <tr r="F302" s="9"/>
        <tr r="F118" s="5"/>
      </tp>
      <tp t="s">
        <v>#N/A N/A</v>
        <stp/>
        <stp>BDP|2494981213746965191</stp>
        <tr r="G590" s="9"/>
      </tp>
      <tp t="s">
        <v>#N/A N/A</v>
        <stp/>
        <stp>BDP|8092277283149211694</stp>
        <tr r="E530" s="9"/>
        <tr r="E79" s="5"/>
      </tp>
      <tp t="s">
        <v>#N/A N/A</v>
        <stp/>
        <stp>BDP|2534887075887334745</stp>
        <tr r="F87" s="8"/>
      </tp>
      <tp t="s">
        <v>#N/A N/A</v>
        <stp/>
        <stp>BDP|3326054422295992920</stp>
        <tr r="F18" s="9"/>
      </tp>
      <tp t="s">
        <v>#N/A N/A</v>
        <stp/>
        <stp>BDP|8909031218776493293</stp>
        <tr r="E197" s="9"/>
      </tp>
      <tp t="s">
        <v>#N/A N/A</v>
        <stp/>
        <stp>BDP|5443425639686908998</stp>
        <tr r="F342" s="8"/>
        <tr r="F98" s="5"/>
      </tp>
      <tp t="s">
        <v>#N/A N/A</v>
        <stp/>
        <stp>BDP|8174736072705613098</stp>
        <tr r="E347" s="8"/>
      </tp>
      <tp t="s">
        <v>#N/A N/A</v>
        <stp/>
        <stp>BDP|4214599596410121531</stp>
        <tr r="E148" s="8"/>
      </tp>
      <tp t="s">
        <v>#N/A N/A</v>
        <stp/>
        <stp>BDP|6719535921024878822</stp>
        <tr r="D351" s="8"/>
      </tp>
      <tp t="s">
        <v>#N/A N/A</v>
        <stp/>
        <stp>BDP|8189648238822306218</stp>
        <tr r="F575" s="9"/>
      </tp>
      <tp t="s">
        <v>#N/A Requesting Data...4234644642</v>
        <stp/>
        <stp>BDP|8998619169341717492</stp>
        <tr r="H457" s="9"/>
      </tp>
      <tp t="s">
        <v>#N/A N/A</v>
        <stp/>
        <stp>BDP|5440921119775774577</stp>
        <tr r="F80" s="9"/>
      </tp>
      <tp t="s">
        <v>#N/A N/A</v>
        <stp/>
        <stp>BDP|8997371430614881194</stp>
        <tr r="D199" s="8"/>
      </tp>
      <tp t="s">
        <v>#N/A N/A</v>
        <stp/>
        <stp>BDP|2518355787170938413</stp>
        <tr r="G121" s="9"/>
      </tp>
      <tp t="s">
        <v>#N/A N/A</v>
        <stp/>
        <stp>BDP|3374788828892459987</stp>
        <tr r="E366" s="9"/>
      </tp>
      <tp t="s">
        <v>#N/A N/A</v>
        <stp/>
        <stp>BDP|4039146637558882371</stp>
        <tr r="F502" s="8"/>
      </tp>
      <tp t="s">
        <v>#N/A N/A</v>
        <stp/>
        <stp>BDP|4785860007590837127</stp>
        <tr r="D559" s="9"/>
      </tp>
      <tp t="s">
        <v>#N/A Requesting Data...3618003830</v>
        <stp/>
        <stp>BDP|7205464946958667283</stp>
        <tr r="I37" s="9"/>
      </tp>
      <tp t="s">
        <v>#N/A N/A</v>
        <stp/>
        <stp>BDP|5843359690754202630</stp>
        <tr r="G87" s="10"/>
      </tp>
      <tp t="s">
        <v>#N/A Requesting Data...3961077329</v>
        <stp/>
        <stp>BDP|1197851658565758472</stp>
        <tr r="I155" s="9"/>
      </tp>
      <tp t="s">
        <v>#N/A N/A</v>
        <stp/>
        <stp>BDP|3171498952046319953</stp>
        <tr r="E273" s="9"/>
      </tp>
      <tp t="s">
        <v>#N/A N/A</v>
        <stp/>
        <stp>BDP|5578956242487896263</stp>
        <tr r="E283" s="9"/>
      </tp>
      <tp t="s">
        <v>#N/A N/A</v>
        <stp/>
        <stp>BDP|9003150198259413553</stp>
        <tr r="D357" s="9"/>
      </tp>
      <tp t="s">
        <v>#N/A N/A</v>
        <stp/>
        <stp>BDP|9968502124823859099</stp>
        <tr r="D38" s="10"/>
      </tp>
      <tp t="s">
        <v>#N/A N/A</v>
        <stp/>
        <stp>BDP|4627619508096698952</stp>
        <tr r="I166" s="5"/>
      </tp>
      <tp t="s">
        <v>#N/A Requesting Data...4122343289</v>
        <stp/>
        <stp>BDP|2464895375065035543</stp>
        <tr r="H115" s="8"/>
        <tr r="I115" s="8"/>
      </tp>
      <tp t="s">
        <v>#N/A N/A</v>
        <stp/>
        <stp>BDP|2038353196643667693</stp>
        <tr r="G434" s="9"/>
      </tp>
      <tp t="s">
        <v>#N/A N/A</v>
        <stp/>
        <stp>BDP|8363608338579199967</stp>
        <tr r="E433" s="9"/>
      </tp>
      <tp t="s">
        <v>#N/A N/A</v>
        <stp/>
        <stp>BDP|5800805990911543803</stp>
        <tr r="G30" s="5"/>
      </tp>
      <tp t="s">
        <v>#N/A N/A</v>
        <stp/>
        <stp>BDP|1356612726819817113</stp>
        <tr r="D18" s="5"/>
      </tp>
      <tp t="s">
        <v>#N/A N/A</v>
        <stp/>
        <stp>BDP|5710088856718377575</stp>
        <tr r="G85" s="9"/>
        <tr r="G212" s="5"/>
      </tp>
      <tp t="s">
        <v>#N/A N/A</v>
        <stp/>
        <stp>BDP|7611247586660075098</stp>
        <tr r="D244" s="8"/>
        <tr r="D335" s="5"/>
      </tp>
      <tp t="s">
        <v>#N/A Requesting Data...3789964067</v>
        <stp/>
        <stp>BDP|1386034398531065451</stp>
        <tr r="H599" s="9"/>
        <tr r="H230" s="5"/>
      </tp>
      <tp t="s">
        <v>#N/A N/A</v>
        <stp/>
        <stp>BDP|4359629813948954661</stp>
        <tr r="G117" s="5"/>
      </tp>
      <tp t="s">
        <v>#N/A N/A</v>
        <stp/>
        <stp>BDP|2151857418310178607</stp>
        <tr r="I586" s="9"/>
      </tp>
      <tp t="s">
        <v>#N/A Requesting Data...4084100568</v>
        <stp/>
        <stp>BDP|5432496702765684948</stp>
        <tr r="H474" s="9"/>
      </tp>
      <tp t="s">
        <v>#N/A N/A</v>
        <stp/>
        <stp>BDP|8027643828053534240</stp>
        <tr r="D177" s="9"/>
      </tp>
      <tp t="s">
        <v>#N/A N/A</v>
        <stp/>
        <stp>BDP|1453930702595912013</stp>
        <tr r="G174" s="9"/>
      </tp>
      <tp t="s">
        <v>#N/A N/A</v>
        <stp/>
        <stp>BDP|8036764301045952737</stp>
        <tr r="D351" s="5"/>
      </tp>
      <tp t="s">
        <v>#N/A N/A</v>
        <stp/>
        <stp>BDP|4548163043254503882</stp>
        <tr r="G71" s="8"/>
      </tp>
      <tp t="s">
        <v>#N/A N/A</v>
        <stp/>
        <stp>BDP|1251049564192930868</stp>
        <tr r="F55" s="9"/>
      </tp>
      <tp t="s">
        <v>#N/A N/A</v>
        <stp/>
        <stp>BDP|4679257672774066838</stp>
        <tr r="G425" s="9"/>
      </tp>
      <tp t="s">
        <v>#N/A N/A</v>
        <stp/>
        <stp>BDP|7848830548781516749</stp>
        <tr r="D330" s="5"/>
      </tp>
      <tp t="s">
        <v>#N/A N/A</v>
        <stp/>
        <stp>BDP|3994889412590777769</stp>
        <tr r="H399" s="9"/>
      </tp>
      <tp t="s">
        <v>#N/A N/A</v>
        <stp/>
        <stp>BDP|7031302497593397366</stp>
        <tr r="D328" s="8"/>
      </tp>
      <tp t="s">
        <v>#N/A Requesting Data...4044264755</v>
        <stp/>
        <stp>BDP|8043065206993333610</stp>
        <tr r="H398" s="8"/>
        <tr r="I398" s="8"/>
      </tp>
      <tp t="s">
        <v>#N/A N/A</v>
        <stp/>
        <stp>BDP|6656052721810147916</stp>
        <tr r="E12" s="9"/>
      </tp>
      <tp t="s">
        <v>#N/A N/A</v>
        <stp/>
        <stp>BDP|2581203390802191667</stp>
        <tr r="D591" s="9"/>
      </tp>
      <tp t="s">
        <v>#N/A N/A</v>
        <stp/>
        <stp>BDP|7619499107607957936</stp>
        <tr r="G66" s="8"/>
      </tp>
      <tp t="s">
        <v>#N/A Requesting Data...3745565958</v>
        <stp/>
        <stp>BDP|6084831675915266169</stp>
        <tr r="H14" s="8"/>
        <tr r="I14" s="8"/>
      </tp>
      <tp t="s">
        <v>#N/A N/A</v>
        <stp/>
        <stp>BDP|3604263081300722443</stp>
        <tr r="D151" s="9"/>
      </tp>
      <tp t="s">
        <v>#N/A Requesting Data...3793970973</v>
        <stp/>
        <stp>BDP|1644508976949447760</stp>
        <tr r="I272" s="9"/>
      </tp>
      <tp t="s">
        <v>#N/A Requesting Data...4290907321</v>
        <stp/>
        <stp>BDP|1063511394575273555</stp>
        <tr r="H65" s="8"/>
        <tr r="I65" s="8"/>
      </tp>
      <tp t="s">
        <v>#N/A Requesting Data...3950542950</v>
        <stp/>
        <stp>BDP|6073239626312140969</stp>
        <tr r="I297" s="9"/>
      </tp>
      <tp t="s">
        <v>#N/A Requesting Data...3965098750</v>
        <stp/>
        <stp>BDP|8462126436106512172</stp>
        <tr r="H426" s="9"/>
        <tr r="H316" s="5"/>
      </tp>
      <tp t="s">
        <v>#N/A Requesting Data...3666700037</v>
        <stp/>
        <stp>BDP|4517913571173042472</stp>
        <tr r="H418" s="9"/>
      </tp>
      <tp t="s">
        <v>#N/A N/A</v>
        <stp/>
        <stp>BDP|7012996438677316704</stp>
        <tr r="E184" s="9"/>
      </tp>
      <tp t="s">
        <v>#N/A N/A</v>
        <stp/>
        <stp>BDP|1390239255399739204</stp>
        <tr r="I573" s="9"/>
      </tp>
      <tp t="s">
        <v>#N/A N/A</v>
        <stp/>
        <stp>BDP|8280216104567245067</stp>
        <tr r="D441" s="8"/>
        <tr r="D276" s="5"/>
      </tp>
      <tp t="s">
        <v>#N/A N/A</v>
        <stp/>
        <stp>BDP|7848582102037998884</stp>
        <tr r="E3" s="10"/>
      </tp>
      <tp t="s">
        <v>#N/A N/A</v>
        <stp/>
        <stp>BDP|7918288494059315852</stp>
        <tr r="G78" s="5"/>
      </tp>
      <tp t="s">
        <v>#N/A N/A</v>
        <stp/>
        <stp>BDP|8126739474234423116</stp>
        <tr r="G271" s="8"/>
      </tp>
      <tp t="s">
        <v>#N/A N/A</v>
        <stp/>
        <stp>BDP|5127469684350077402</stp>
        <tr r="G338" s="9"/>
      </tp>
      <tp t="s">
        <v>#N/A N/A</v>
        <stp/>
        <stp>BDP|2870087597682252463</stp>
        <tr r="H298" s="5"/>
      </tp>
      <tp t="s">
        <v>#N/A Requesting Data...4054902543</v>
        <stp/>
        <stp>BDP|6259913643382522464</stp>
        <tr r="I535" s="9"/>
        <tr r="I57" s="5"/>
      </tp>
      <tp t="s">
        <v>#N/A N/A</v>
        <stp/>
        <stp>BDP|8273475360970011769</stp>
        <tr r="D451" s="8"/>
      </tp>
      <tp t="s">
        <v>#N/A N/A</v>
        <stp/>
        <stp>BDP|9336486438152139114</stp>
        <tr r="F368" s="8"/>
        <tr r="F94" s="5"/>
      </tp>
      <tp t="s">
        <v>#N/A N/A</v>
        <stp/>
        <stp>BDP|5461411761978590225</stp>
        <tr r="D70" s="5"/>
      </tp>
      <tp t="s">
        <v>#N/A N/A</v>
        <stp/>
        <stp>BDP|7265741754340381828</stp>
        <tr r="E21" s="7"/>
      </tp>
      <tp t="s">
        <v>#N/A N/A</v>
        <stp/>
        <stp>BDP|3878901268062215313</stp>
        <tr r="D469" s="9"/>
      </tp>
      <tp t="s">
        <v>#N/A Requesting Data...4167196910</v>
        <stp/>
        <stp>BDP|2722776513779315035</stp>
        <tr r="I24" s="9"/>
      </tp>
      <tp t="s">
        <v>#N/A N/A</v>
        <stp/>
        <stp>BDP|3477676567526175864</stp>
        <tr r="I514" s="9"/>
      </tp>
      <tp t="s">
        <v>#N/A N/A</v>
        <stp/>
        <stp>BDP|8479619481038118368</stp>
        <tr r="D314" s="8"/>
      </tp>
      <tp t="s">
        <v>#N/A N/A</v>
        <stp/>
        <stp>BDP|3721545150117573956</stp>
        <tr r="D232" s="8"/>
      </tp>
      <tp t="s">
        <v>#N/A N/A</v>
        <stp/>
        <stp>BDP|1686089611369839446</stp>
        <tr r="E357" s="5"/>
      </tp>
      <tp t="s">
        <v>#N/A N/A</v>
        <stp/>
        <stp>BDP|6968872323952932378</stp>
        <tr r="F182" s="9"/>
      </tp>
      <tp t="s">
        <v>#N/A N/A</v>
        <stp/>
        <stp>BDP|6772403987423342402</stp>
        <tr r="D221" s="9"/>
      </tp>
      <tp t="s">
        <v>#N/A N/A</v>
        <stp/>
        <stp>BDP|8555241531933449740</stp>
        <tr r="F480" s="8"/>
      </tp>
      <tp t="s">
        <v>#N/A N/A</v>
        <stp/>
        <stp>BDP|7487247540148943492</stp>
        <tr r="E31" s="8"/>
        <tr r="E114" s="5"/>
      </tp>
      <tp t="s">
        <v>#N/A N/A</v>
        <stp/>
        <stp>BDP|7546848806141409335</stp>
        <tr r="E211" s="5"/>
      </tp>
      <tp t="s">
        <v>#N/A N/A</v>
        <stp/>
        <stp>BDP|8950495456593590736</stp>
        <tr r="D305" s="8"/>
      </tp>
      <tp t="s">
        <v>#N/A N/A</v>
        <stp/>
        <stp>BDP|1962891987258294450</stp>
        <tr r="F244" s="8"/>
        <tr r="F335" s="5"/>
      </tp>
      <tp t="s">
        <v>#N/A N/A</v>
        <stp/>
        <stp>BDP|8507444805665131450</stp>
        <tr r="F406" s="9"/>
      </tp>
      <tp t="s">
        <v>#N/A N/A</v>
        <stp/>
        <stp>BDP|5676811954186053337</stp>
        <tr r="H52" s="5"/>
      </tp>
      <tp t="s">
        <v>#N/A N/A</v>
        <stp/>
        <stp>BDP|5256524467768017372</stp>
        <tr r="F11" s="6"/>
      </tp>
      <tp t="s">
        <v>#N/A N/A</v>
        <stp/>
        <stp>BDP|8269606745074254350</stp>
        <tr r="H26" s="10"/>
      </tp>
      <tp t="s">
        <v>#N/A N/A</v>
        <stp/>
        <stp>BDP|2417074980974207319</stp>
        <tr r="G319" s="8"/>
      </tp>
      <tp t="s">
        <v>#N/A N/A</v>
        <stp/>
        <stp>BDP|3254178010707477919</stp>
        <tr r="D52" s="9"/>
      </tp>
      <tp t="s">
        <v>#N/A N/A</v>
        <stp/>
        <stp>BDP|6862355932638804371</stp>
        <tr r="F391" s="9"/>
      </tp>
      <tp t="s">
        <v>#N/A N/A</v>
        <stp/>
        <stp>BDP|8819192064635125743</stp>
        <tr r="E277" s="9"/>
      </tp>
      <tp t="s">
        <v>#N/A N/A</v>
        <stp/>
        <stp>BDP|9671653192568161300</stp>
        <tr r="H77" s="10"/>
      </tp>
      <tp t="s">
        <v>#N/A N/A</v>
        <stp/>
        <stp>BDP|9465317355736168416</stp>
        <tr r="D152" s="5"/>
      </tp>
      <tp t="s">
        <v>#N/A N/A</v>
        <stp/>
        <stp>BDP|4762739124385283922</stp>
        <tr r="H68" s="10"/>
      </tp>
      <tp t="s">
        <v>#N/A N/A</v>
        <stp/>
        <stp>BDP|7178364147194923989</stp>
        <tr r="G352" s="9"/>
      </tp>
      <tp t="s">
        <v>#N/A N/A</v>
        <stp/>
        <stp>BDP|3944564979815220952</stp>
        <tr r="I255" s="5"/>
      </tp>
      <tp t="s">
        <v>#N/A N/A</v>
        <stp/>
        <stp>BDP|2584746393059144820</stp>
        <tr r="D302" s="9"/>
        <tr r="D118" s="5"/>
      </tp>
      <tp t="s">
        <v>#N/A Requesting Data...3989976094</v>
        <stp/>
        <stp>BDP|5277632964918263060</stp>
        <tr r="I598" s="9"/>
      </tp>
      <tp t="s">
        <v>#N/A Requesting Data...3672703209</v>
        <stp/>
        <stp>BDP|8378093777695591797</stp>
        <tr r="H321" s="9"/>
        <tr r="H208" s="5"/>
      </tp>
      <tp t="s">
        <v>#N/A N/A</v>
        <stp/>
        <stp>BDP|1894292848698199298</stp>
        <tr r="D366" s="5"/>
      </tp>
      <tp t="s">
        <v>#N/A N/A</v>
        <stp/>
        <stp>BDP|9248302871783681345</stp>
        <tr r="E389" s="9"/>
      </tp>
      <tp t="s">
        <v>#N/A N/A</v>
        <stp/>
        <stp>BDP|9149108316163647706</stp>
        <tr r="F356" s="5"/>
      </tp>
      <tp t="s">
        <v>#N/A N/A</v>
        <stp/>
        <stp>BDP|1926495392600654154</stp>
        <tr r="F492" s="9"/>
      </tp>
      <tp t="s">
        <v>#N/A N/A</v>
        <stp/>
        <stp>BDP|8535443761680952780</stp>
        <tr r="F246" s="8"/>
      </tp>
      <tp t="s">
        <v>#N/A N/A</v>
        <stp/>
        <stp>BDP|6869105655639845642</stp>
        <tr r="D191" s="9"/>
      </tp>
      <tp t="s">
        <v>#N/A N/A</v>
        <stp/>
        <stp>BDP|8509367458307877420</stp>
        <tr r="D105" s="9"/>
      </tp>
      <tp t="s">
        <v>#N/A N/A</v>
        <stp/>
        <stp>BDP|3865186978160831810</stp>
        <tr r="G400" s="9"/>
      </tp>
      <tp t="s">
        <v>#N/A Requesting Data...3651190286</v>
        <stp/>
        <stp>BDP|8083040155319176918</stp>
        <tr r="H503" s="8"/>
        <tr r="I503" s="8"/>
      </tp>
      <tp t="s">
        <v>#N/A N/A</v>
        <stp/>
        <stp>BDP|5644720071530231864</stp>
        <tr r="G262" s="8"/>
      </tp>
      <tp t="s">
        <v>#N/A N/A</v>
        <stp/>
        <stp>BDP|1511630255659721653</stp>
        <tr r="E305" s="8"/>
      </tp>
      <tp t="s">
        <v>#N/A N/A</v>
        <stp/>
        <stp>BDP|9087640916692638125</stp>
        <tr r="G137" s="9"/>
      </tp>
      <tp t="s">
        <v>#N/A N/A</v>
        <stp/>
        <stp>BDP|6969663097074763098</stp>
        <tr r="E69" s="9"/>
      </tp>
      <tp t="s">
        <v>#N/A Requesting Data...4071781212</v>
        <stp/>
        <stp>BDP|7523892405251796381</stp>
        <tr r="I15" s="7"/>
      </tp>
      <tp t="s">
        <v>#N/A N/A</v>
        <stp/>
        <stp>BDP|7773835047961416710</stp>
        <tr r="F205" s="8"/>
      </tp>
      <tp t="s">
        <v>#N/A N/A</v>
        <stp/>
        <stp>BDP|6686814842683168426</stp>
        <tr r="D172" s="5"/>
      </tp>
      <tp t="s">
        <v>#N/A N/A</v>
        <stp/>
        <stp>BDP|3833865065671457198</stp>
        <tr r="F72" s="10"/>
      </tp>
      <tp t="s">
        <v>#N/A Requesting Data...4035031095</v>
        <stp/>
        <stp>BDP|6730400493225289305</stp>
        <tr r="I6" s="5"/>
      </tp>
      <tp t="s">
        <v>#N/A N/A</v>
        <stp/>
        <stp>BDP|2639361141008451036</stp>
        <tr r="I280" s="5"/>
      </tp>
      <tp t="s">
        <v>#N/A Requesting Data...3980046663</v>
        <stp/>
        <stp>BDP|7861580895731070737</stp>
        <tr r="I250" s="9"/>
        <tr r="I257" s="5"/>
      </tp>
      <tp t="s">
        <v>#N/A N/A</v>
        <stp/>
        <stp>BDP|8633613147485658201</stp>
        <tr r="G257" s="8"/>
        <tr r="G327" s="5"/>
      </tp>
      <tp t="s">
        <v>#N/A N/A</v>
        <stp/>
        <stp>BDP|6602741296036250304</stp>
        <tr r="H142" s="5"/>
      </tp>
      <tp t="s">
        <v>#N/A N/A</v>
        <stp/>
        <stp>BDP|4034217873734710832</stp>
        <tr r="F312" s="8"/>
      </tp>
      <tp t="s">
        <v>#N/A N/A</v>
        <stp/>
        <stp>BDP|9436239605184793232</stp>
        <tr r="F25" s="5"/>
      </tp>
      <tp t="s">
        <v>#N/A Requesting Data...4290481047</v>
        <stp/>
        <stp>BDP|1216373957679407306</stp>
        <tr r="I55" s="9"/>
      </tp>
      <tp t="s">
        <v>#N/A N/A</v>
        <stp/>
        <stp>BDP|3252397163633849862</stp>
        <tr r="F47" s="8"/>
      </tp>
      <tp t="s">
        <v>#N/A Requesting Data...3759257647</v>
        <stp/>
        <stp>BDP|8063665993299109323</stp>
        <tr r="I362" s="9"/>
      </tp>
      <tp t="s">
        <v>#N/A N/A</v>
        <stp/>
        <stp>BDP|2511146981497754110</stp>
        <tr r="F60" s="9"/>
      </tp>
      <tp t="s">
        <v>#N/A N/A</v>
        <stp/>
        <stp>BDP|9786244566746347614</stp>
        <tr r="F365" s="9"/>
      </tp>
      <tp t="s">
        <v>#N/A Requesting Data...4187144083</v>
        <stp/>
        <stp>BDP|6094076658909843703</stp>
        <tr r="I293" s="9"/>
      </tp>
      <tp t="s">
        <v>#N/A Requesting Data...3913426440</v>
        <stp/>
        <stp>BDP|4558775715229936694</stp>
        <tr r="I534" s="9"/>
        <tr r="I347" s="5"/>
      </tp>
      <tp t="s">
        <v>#N/A N/A</v>
        <stp/>
        <stp>BDP|8343048925327294071</stp>
        <tr r="D39" s="8"/>
      </tp>
      <tp t="s">
        <v>#N/A N/A</v>
        <stp/>
        <stp>BDP|8356340065453523305</stp>
        <tr r="G237" s="8"/>
      </tp>
      <tp t="s">
        <v>#N/A N/A</v>
        <stp/>
        <stp>BDP|1013115726809007634</stp>
        <tr r="F298" s="9"/>
      </tp>
      <tp t="s">
        <v>#N/A N/A</v>
        <stp/>
        <stp>BDP|8595807596507597328</stp>
        <tr r="F286" s="8"/>
      </tp>
      <tp t="s">
        <v>#N/A N/A</v>
        <stp/>
        <stp>BDP|1396407728173778982</stp>
        <tr r="I490" s="9"/>
      </tp>
      <tp t="s">
        <v>#N/A N/A</v>
        <stp/>
        <stp>BDP|6601417823969154411</stp>
        <tr r="E432" s="9"/>
      </tp>
      <tp t="s">
        <v>#N/A N/A</v>
        <stp/>
        <stp>BDP|2593510550447893889</stp>
        <tr r="D423" s="8"/>
      </tp>
      <tp t="s">
        <v>#N/A N/A</v>
        <stp/>
        <stp>BDP|9192335156112730073</stp>
        <tr r="G149" s="5"/>
      </tp>
      <tp t="s">
        <v>#N/A N/A</v>
        <stp/>
        <stp>BDP|1712717322828038100</stp>
        <tr r="C68" s="10"/>
      </tp>
      <tp t="s">
        <v>#N/A N/A</v>
        <stp/>
        <stp>BDP|1031903520175487205</stp>
        <tr r="D233" s="5"/>
      </tp>
      <tp t="s">
        <v>#N/A N/A</v>
        <stp/>
        <stp>BDP|4005325990241709219</stp>
        <tr r="D186" s="9"/>
      </tp>
      <tp t="s">
        <v>#N/A N/A</v>
        <stp/>
        <stp>BDP|8653518642203047715</stp>
        <tr r="F13" s="7"/>
      </tp>
      <tp t="s">
        <v>#N/A Requesting Data...4207639887</v>
        <stp/>
        <stp>BDP|5664005396909258861</stp>
        <tr r="I435" s="9"/>
      </tp>
      <tp t="s">
        <v>#N/A N/A</v>
        <stp/>
        <stp>BDP|2188378983480323428</stp>
        <tr r="E405" s="8"/>
      </tp>
      <tp t="s">
        <v>#N/A N/A</v>
        <stp/>
        <stp>BDP|3259099980010655698</stp>
        <tr r="D358" s="8"/>
      </tp>
      <tp t="s">
        <v>#N/A N/A</v>
        <stp/>
        <stp>BDP|6637090064148802572</stp>
        <tr r="H191" s="5"/>
      </tp>
      <tp t="s">
        <v>#N/A N/A</v>
        <stp/>
        <stp>BDP|5928221499385343650</stp>
        <tr r="D512" s="9"/>
      </tp>
      <tp t="s">
        <v>#N/A N/A</v>
        <stp/>
        <stp>BDP|1795356637455890994</stp>
        <tr r="I177" s="5"/>
      </tp>
      <tp t="s">
        <v>#N/A Requesting Data...3987639499</v>
        <stp/>
        <stp>BDP|2459920973508907998</stp>
        <tr r="I150" s="9"/>
      </tp>
      <tp t="s">
        <v>#N/A N/A</v>
        <stp/>
        <stp>BDP|5195371793095016702</stp>
        <tr r="E563" s="9"/>
        <tr r="E134" s="5"/>
      </tp>
      <tp t="s">
        <v>#N/A N/A</v>
        <stp/>
        <stp>BDP|3185131273591750935</stp>
        <tr r="F212" s="8"/>
      </tp>
      <tp t="s">
        <v>#N/A N/A</v>
        <stp/>
        <stp>BDP|6946639612995935948</stp>
        <tr r="E125" s="8"/>
      </tp>
      <tp t="s">
        <v>#N/A N/A</v>
        <stp/>
        <stp>BDP|4150440761883536841</stp>
        <tr r="G222" s="9"/>
        <tr r="G222" s="5"/>
      </tp>
      <tp t="s">
        <v>#N/A N/A</v>
        <stp/>
        <stp>BDP|3632020814356163946</stp>
        <tr r="H159" s="5"/>
      </tp>
      <tp t="s">
        <v>#N/A N/A</v>
        <stp/>
        <stp>BDP|3566863430490028560</stp>
        <tr r="F459" s="9"/>
      </tp>
      <tp t="s">
        <v>#N/A N/A</v>
        <stp/>
        <stp>BDP|5900546605409422492</stp>
        <tr r="F211" s="8"/>
      </tp>
      <tp t="s">
        <v>#N/A N/A</v>
        <stp/>
        <stp>BDP|9649778813265625719</stp>
        <tr r="H67" s="5"/>
      </tp>
      <tp t="s">
        <v>#N/A N/A</v>
        <stp/>
        <stp>BDP|8128307682146707811</stp>
        <tr r="G207" s="9"/>
      </tp>
      <tp t="s">
        <v>#N/A N/A</v>
        <stp/>
        <stp>BDP|7483386383678978938</stp>
        <tr r="F149" s="5"/>
      </tp>
      <tp t="s">
        <v>#N/A N/A</v>
        <stp/>
        <stp>BDP|5805457376009727293</stp>
        <tr r="D52" s="8"/>
      </tp>
      <tp t="s">
        <v>#N/A N/A</v>
        <stp/>
        <stp>BQL|3576255622815567888</stp>
        <tr r="C279" s="5"/>
      </tp>
      <tp t="s">
        <v>#N/A N/A</v>
        <stp/>
        <stp>BQL|8592701504714974554</stp>
        <tr r="C273" s="5"/>
      </tp>
      <tp t="s">
        <v>#N/A N/A</v>
        <stp/>
        <stp>BQL|1830974506725111345</stp>
        <tr r="B71" s="10"/>
      </tp>
      <tp t="s">
        <v>#N/A N/A</v>
        <stp/>
        <stp>BQL|4028769986592986720</stp>
        <tr r="C188" s="5"/>
      </tp>
      <tp t="s">
        <v>#N/A N/A</v>
        <stp/>
        <stp>BQL|1845181605768738687</stp>
        <tr r="C262" s="5"/>
      </tp>
      <tp t="s">
        <v>#N/A N/A</v>
        <stp/>
        <stp>BQL|9493635805875118499</stp>
        <tr r="C291" s="5"/>
      </tp>
      <tp t="s">
        <v>#N/A N/A</v>
        <stp/>
        <stp>BQL|9293991695405750212</stp>
        <tr r="C39" s="5"/>
      </tp>
      <tp t="s">
        <v>#N/A N/A</v>
        <stp/>
        <stp>BQL|6147426945591001900</stp>
        <tr r="B5" s="10"/>
      </tp>
      <tp t="s">
        <v>#N/A N/A</v>
        <stp/>
        <stp>BQL|5798934900350472265</stp>
        <tr r="C225" s="5"/>
      </tp>
      <tp t="s">
        <v>#N/A N/A</v>
        <stp/>
        <stp>BQL|5795780521509916715</stp>
        <tr r="B87" s="10"/>
      </tp>
      <tp t="s">
        <v>#N/A Requesting Data...3789314021</v>
        <stp/>
        <stp>BQL|3150945246051097178</stp>
        <tr r="C147" s="5"/>
      </tp>
      <tp t="s">
        <v>#N/A N/A</v>
        <stp/>
        <stp>BQL|3348242672278540043</stp>
        <tr r="C55" s="5"/>
      </tp>
      <tp t="s">
        <v>#N/A N/A</v>
        <stp/>
        <stp>BQL|9458175713274279307</stp>
        <tr r="C78" s="5"/>
      </tp>
      <tp t="s">
        <v>#N/A Requesting Data...3949602624</v>
        <stp/>
        <stp>BQL|1321827695406770827</stp>
        <tr r="C146" s="5"/>
      </tp>
      <tp t="s">
        <v>#N/A Requesting Data...4113962479</v>
        <stp/>
        <stp>BQL|8087100042780254318</stp>
        <tr r="C239" s="5"/>
      </tp>
      <tp t="s">
        <v>#N/A Requesting Data...4040966861</v>
        <stp/>
        <stp>BQL|8734033691266313978</stp>
        <tr r="B31" s="10"/>
      </tp>
      <tp t="s">
        <v>#N/A N/A</v>
        <stp/>
        <stp>BQL|2464561819591801939</stp>
        <tr r="C121" s="5"/>
      </tp>
      <tp t="s">
        <v>#N/A N/A</v>
        <stp/>
        <stp>BDP|9553648462444962306</stp>
        <tr r="E254" s="8"/>
      </tp>
      <tp t="s">
        <v>#N/A N/A</v>
        <stp/>
        <stp>BDP|7995701388543956524</stp>
        <tr r="G171" s="9"/>
      </tp>
      <tp t="s">
        <v>#N/A N/A</v>
        <stp/>
        <stp>BDP|4695628300305741999</stp>
        <tr r="G191" s="5"/>
      </tp>
      <tp t="s">
        <v>#N/A N/A</v>
        <stp/>
        <stp>BDP|5166580684520491634</stp>
        <tr r="F366" s="5"/>
      </tp>
      <tp t="s">
        <v>#N/A N/A</v>
        <stp/>
        <stp>BDP|3921301890533110426</stp>
        <tr r="F57" s="8"/>
        <tr r="F337" s="5"/>
      </tp>
      <tp t="s">
        <v>#N/A Requesting Data...3852796025</v>
        <stp/>
        <stp>BDP|3646092635076261823</stp>
        <tr r="I7" s="9"/>
      </tp>
      <tp t="s">
        <v>#N/A Requesting Data...4003079660</v>
        <stp/>
        <stp>BDP|6192183262968264730</stp>
        <tr r="H333" s="8"/>
        <tr r="I333" s="8"/>
      </tp>
      <tp t="s">
        <v>#N/A N/A</v>
        <stp/>
        <stp>BDP|5098432416907912965</stp>
        <tr r="E60" s="10"/>
      </tp>
      <tp t="s">
        <v>#N/A N/A</v>
        <stp/>
        <stp>BDP|3281972945053353384</stp>
        <tr r="E65" s="10"/>
      </tp>
      <tp t="s">
        <v>#N/A N/A</v>
        <stp/>
        <stp>BDP|2387834103240818405</stp>
        <tr r="E34" s="8"/>
        <tr r="E93" s="5"/>
      </tp>
      <tp t="s">
        <v>#N/A N/A</v>
        <stp/>
        <stp>BDP|3891847803841681422</stp>
        <tr r="F150" s="9"/>
      </tp>
      <tp t="s">
        <v>#N/A N/A</v>
        <stp/>
        <stp>BDP|5719288221149729225</stp>
        <tr r="D258" s="8"/>
      </tp>
      <tp t="s">
        <v>#N/A Requesting Data...3737222762</v>
        <stp/>
        <stp>BDP|4829839301665754766</stp>
        <tr r="H139" s="8"/>
        <tr r="I139" s="8"/>
      </tp>
      <tp t="s">
        <v>#N/A N/A</v>
        <stp/>
        <stp>BDP|1903197850132272990</stp>
        <tr r="D490" s="8"/>
      </tp>
      <tp t="s">
        <v>#N/A N/A</v>
        <stp/>
        <stp>BDP|8410343506590422596</stp>
        <tr r="F113" s="9"/>
      </tp>
      <tp t="s">
        <v>#N/A N/A</v>
        <stp/>
        <stp>BDP|4660251398225542453</stp>
        <tr r="F600" s="9"/>
      </tp>
      <tp t="s">
        <v>#N/A N/A</v>
        <stp/>
        <stp>BDP|9231695926737442427</stp>
        <tr r="G70" s="9"/>
      </tp>
      <tp t="s">
        <v>#N/A Requesting Data...3905098771</v>
        <stp/>
        <stp>BDP|3888711002802223826</stp>
        <tr r="H27" s="9"/>
      </tp>
      <tp t="s">
        <v>#N/A Requesting Data...4028052798</v>
        <stp/>
        <stp>BDP|2501261218597401840</stp>
        <tr r="I94" s="9"/>
      </tp>
      <tp t="s">
        <v>#N/A Requesting Data...4269825651</v>
        <stp/>
        <stp>BDP|9734290930354442213</stp>
        <tr r="H13" s="7"/>
      </tp>
      <tp t="s">
        <v>#N/A N/A</v>
        <stp/>
        <stp>BDP|3211276775931844903</stp>
        <tr r="I227" s="5"/>
      </tp>
      <tp t="s">
        <v>#N/A Requesting Data...4266779575</v>
        <stp/>
        <stp>BDP|2912939263291831290</stp>
        <tr r="H491" s="8"/>
        <tr r="I491" s="8"/>
      </tp>
      <tp t="s">
        <v>#N/A Requesting Data...4105692374</v>
        <stp/>
        <stp>BDP|3117182161849448344</stp>
        <tr r="I408" s="9"/>
      </tp>
      <tp t="s">
        <v>#N/A N/A</v>
        <stp/>
        <stp>BDP|3495627136669825100</stp>
        <tr r="D380" s="9"/>
      </tp>
      <tp t="s">
        <v>#N/A N/A</v>
        <stp/>
        <stp>BDP|7683455168279396209</stp>
        <tr r="G256" s="8"/>
      </tp>
      <tp t="s">
        <v>#N/A N/A</v>
        <stp/>
        <stp>BDP|6511574794922867664</stp>
        <tr r="D34" s="10"/>
      </tp>
      <tp t="s">
        <v>#N/A Requesting Data...4187321186</v>
        <stp/>
        <stp>BDP|1970733690845119433</stp>
        <tr r="H153" s="8"/>
        <tr r="I153" s="8"/>
      </tp>
      <tp t="s">
        <v>#N/A N/A</v>
        <stp/>
        <stp>BDP|4445141459009948781</stp>
        <tr r="D401" s="9"/>
      </tp>
      <tp t="s">
        <v>#N/A N/A</v>
        <stp/>
        <stp>BDP|5407495417109167731</stp>
        <tr r="F58" s="5"/>
      </tp>
      <tp t="s">
        <v>#N/A N/A</v>
        <stp/>
        <stp>BDP|4044773525118871722</stp>
        <tr r="G14" s="8"/>
      </tp>
      <tp t="s">
        <v>#N/A N/A</v>
        <stp/>
        <stp>BDP|8507126860821789083</stp>
        <tr r="G80" s="10"/>
      </tp>
      <tp t="s">
        <v>#N/A N/A</v>
        <stp/>
        <stp>BDP|8432285238891815656</stp>
        <tr r="C60" s="10"/>
      </tp>
      <tp t="s">
        <v>#N/A N/A</v>
        <stp/>
        <stp>BDP|8998352814720013415</stp>
        <tr r="F288" s="8"/>
      </tp>
      <tp t="s">
        <v>#N/A N/A</v>
        <stp/>
        <stp>BDP|1453569899022039124</stp>
        <tr r="D368" s="9"/>
      </tp>
      <tp t="s">
        <v>#N/A N/A</v>
        <stp/>
        <stp>BDP|2259643859487411829</stp>
        <tr r="E112" s="8"/>
      </tp>
      <tp t="s">
        <v>#N/A N/A</v>
        <stp/>
        <stp>BDP|8087211179153019013</stp>
        <tr r="F552" s="9"/>
      </tp>
      <tp t="s">
        <v>#N/A N/A</v>
        <stp/>
        <stp>BDP|3878266087456188110</stp>
        <tr r="G6" s="9"/>
      </tp>
      <tp t="s">
        <v>#N/A Requesting Data...4215310585</v>
        <stp/>
        <stp>BDP|7996302297212350141</stp>
        <tr r="H367" s="8"/>
        <tr r="I367" s="8"/>
      </tp>
      <tp t="s">
        <v>#N/A N/A</v>
        <stp/>
        <stp>BDP|6892016812550111936</stp>
        <tr r="C6" s="7"/>
      </tp>
      <tp t="s">
        <v>#N/A N/A</v>
        <stp/>
        <stp>BDP|4391453010529874677</stp>
        <tr r="F517" s="9"/>
      </tp>
      <tp t="s">
        <v>#N/A N/A</v>
        <stp/>
        <stp>BDP|8499556016637624584</stp>
        <tr r="G280" s="8"/>
      </tp>
      <tp t="s">
        <v>#N/A Requesting Data...4070520095</v>
        <stp/>
        <stp>BDP|6811626716957304860</stp>
        <tr r="H332" s="9"/>
      </tp>
      <tp t="s">
        <v>#N/A Requesting Data...3880592703</v>
        <stp/>
        <stp>BDP|2931233497903198451</stp>
        <tr r="I262" s="9"/>
      </tp>
      <tp t="s">
        <v>#N/A N/A</v>
        <stp/>
        <stp>BDP|9404401573117782398</stp>
        <tr r="F115" s="5"/>
      </tp>
      <tp t="s">
        <v>#N/A N/A</v>
        <stp/>
        <stp>BDP|2306457688187723704</stp>
        <tr r="D280" s="8"/>
      </tp>
      <tp t="s">
        <v>#N/A Requesting Data...3803597386</v>
        <stp/>
        <stp>BDP|3557392047533151935</stp>
        <tr r="H193" s="8"/>
        <tr r="I193" s="8"/>
      </tp>
      <tp t="s">
        <v>#N/A N/A</v>
        <stp/>
        <stp>BDP|1261100852949993204</stp>
        <tr r="D337" s="9"/>
      </tp>
      <tp t="s">
        <v>#N/A N/A</v>
        <stp/>
        <stp>BDP|1546981164684902495</stp>
        <tr r="F14" s="9"/>
      </tp>
      <tp t="s">
        <v>#N/A N/A</v>
        <stp/>
        <stp>BDP|5588893943415450253</stp>
        <tr r="F21" s="8"/>
      </tp>
      <tp t="s">
        <v>#N/A N/A</v>
        <stp/>
        <stp>BDP|9741999912727103833</stp>
        <tr r="I103" s="5"/>
      </tp>
      <tp t="s">
        <v>#N/A N/A</v>
        <stp/>
        <stp>BDP|8198699301854338441</stp>
        <tr r="E508" s="9"/>
      </tp>
      <tp t="s">
        <v>#N/A Requesting Data...4219750818</v>
        <stp/>
        <stp>BDP|2132860722072392480</stp>
        <tr r="I106" s="9"/>
        <tr r="I5" s="5"/>
      </tp>
      <tp t="s">
        <v>#N/A N/A</v>
        <stp/>
        <stp>BDP|7074731391064980351</stp>
        <tr r="G234" s="9"/>
      </tp>
      <tp t="s">
        <v>#N/A N/A</v>
        <stp/>
        <stp>BDP|5976819863611245473</stp>
        <tr r="F15" s="5"/>
      </tp>
      <tp t="s">
        <v>#N/A Requesting Data...3775601705</v>
        <stp/>
        <stp>BDP|8966855874749401025</stp>
        <tr r="H337" s="9"/>
      </tp>
      <tp t="s">
        <v>#N/A N/A</v>
        <stp/>
        <stp>BDP|6669780696162175472</stp>
        <tr r="E338" s="8"/>
      </tp>
      <tp t="s">
        <v>#N/A N/A</v>
        <stp/>
        <stp>BDP|7844319973474373979</stp>
        <tr r="I553" s="9"/>
      </tp>
      <tp t="s">
        <v>#N/A Requesting Data...3797649930</v>
        <stp/>
        <stp>BDP|7303168334179753294</stp>
        <tr r="H150" s="8"/>
        <tr r="I150" s="8"/>
      </tp>
      <tp t="s">
        <v>#N/A N/A</v>
        <stp/>
        <stp>BDP|7087783457198875385</stp>
        <tr r="F341" s="8"/>
      </tp>
      <tp t="s">
        <v>#N/A N/A</v>
        <stp/>
        <stp>BDP|9114745620205883721</stp>
        <tr r="F383" s="8"/>
      </tp>
      <tp t="s">
        <v>#N/A N/A</v>
        <stp/>
        <stp>BDP|1200971308264628241</stp>
        <tr r="H254" s="5"/>
      </tp>
      <tp t="s">
        <v>#N/A N/A</v>
        <stp/>
        <stp>BDP|4584187203673185802</stp>
        <tr r="F19" s="8"/>
      </tp>
      <tp t="s">
        <v>#N/A N/A</v>
        <stp/>
        <stp>BDP|1427901178019219811</stp>
        <tr r="I165" s="5"/>
      </tp>
      <tp t="s">
        <v>#N/A N/A</v>
        <stp/>
        <stp>BDP|8560043868725316551</stp>
        <tr r="D317" s="8"/>
      </tp>
      <tp t="s">
        <v>#N/A N/A</v>
        <stp/>
        <stp>BDP|8364841498354020303</stp>
        <tr r="E504" s="9"/>
      </tp>
      <tp t="s">
        <v>#N/A N/A</v>
        <stp/>
        <stp>BDP|2127899402766181243</stp>
        <tr r="D189" s="8"/>
      </tp>
      <tp t="s">
        <v>#N/A N/A</v>
        <stp/>
        <stp>BDP|8215386106345251028</stp>
        <tr r="E295" s="8"/>
      </tp>
      <tp t="s">
        <v>#N/A Requesting Data...4282543474</v>
        <stp/>
        <stp>BDP|5962624197614381037</stp>
        <tr r="I380" s="9"/>
      </tp>
      <tp t="s">
        <v>#N/A N/A</v>
        <stp/>
        <stp>BDP|9620039890699129784</stp>
        <tr r="E428" s="9"/>
      </tp>
      <tp t="s">
        <v>#N/A N/A</v>
        <stp/>
        <stp>BDP|3347492122869676223</stp>
        <tr r="F410" s="9"/>
      </tp>
      <tp t="s">
        <v>#N/A N/A</v>
        <stp/>
        <stp>BDP|8505546668651484414</stp>
        <tr r="E184" s="8"/>
      </tp>
      <tp t="s">
        <v>#N/A Requesting Data...3927871326</v>
        <stp/>
        <stp>BDP|7451608832774274881</stp>
        <tr r="H463" s="8"/>
        <tr r="I463" s="8"/>
        <tr r="H166" s="5"/>
      </tp>
      <tp t="s">
        <v>#N/A N/A</v>
        <stp/>
        <stp>BDP|9614425468521165418</stp>
        <tr r="F38" s="5"/>
        <tr r="F580" s="9"/>
      </tp>
      <tp t="s">
        <v>#N/A N/A</v>
        <stp/>
        <stp>BDP|3885387328074162857</stp>
        <tr r="E193" s="5"/>
      </tp>
      <tp t="s">
        <v>#N/A N/A</v>
        <stp/>
        <stp>BDP|5944478061110569965</stp>
        <tr r="F323" s="8"/>
      </tp>
      <tp t="s">
        <v>#N/A N/A</v>
        <stp/>
        <stp>BDP|2599703196871866375</stp>
        <tr r="D478" s="8"/>
      </tp>
      <tp t="s">
        <v>#N/A N/A</v>
        <stp/>
        <stp>BDP|1367976124760479482</stp>
        <tr r="E291" s="8"/>
      </tp>
      <tp t="s">
        <v>#N/A N/A</v>
        <stp/>
        <stp>BDP|9971054160351627067</stp>
        <tr r="G80" s="9"/>
      </tp>
      <tp t="s">
        <v>#N/A Requesting Data...4007948652</v>
        <stp/>
        <stp>BDP|5556770835847922837</stp>
        <tr r="H46" s="8"/>
        <tr r="I46" s="8"/>
      </tp>
      <tp t="s">
        <v>#N/A N/A</v>
        <stp/>
        <stp>BDP|4440758534958140691</stp>
        <tr r="D153" s="9"/>
      </tp>
      <tp t="s">
        <v>#N/A N/A</v>
        <stp/>
        <stp>BDP|5085397716960174937</stp>
        <tr r="D216" s="9"/>
      </tp>
      <tp t="s">
        <v>#N/A N/A</v>
        <stp/>
        <stp>BDP|6448336794136700495</stp>
        <tr r="D23" s="8"/>
        <tr r="D187" s="5"/>
      </tp>
      <tp t="s">
        <v>#N/A N/A</v>
        <stp/>
        <stp>BDP|1817438698302948078</stp>
        <tr r="F268" s="8"/>
      </tp>
      <tp t="s">
        <v>#N/A N/A</v>
        <stp/>
        <stp>BDP|8379211146503863313</stp>
        <tr r="F117" s="5"/>
      </tp>
      <tp t="s">
        <v>#N/A N/A</v>
        <stp/>
        <stp>BDP|9797221064282121121</stp>
        <tr r="E400" s="9"/>
      </tp>
      <tp t="s">
        <v>#N/A N/A</v>
        <stp/>
        <stp>BDP|4333048994450319326</stp>
        <tr r="C85" s="10"/>
      </tp>
      <tp t="s">
        <v>#N/A N/A</v>
        <stp/>
        <stp>BDP|8085712755515513136</stp>
        <tr r="D30" s="10"/>
      </tp>
      <tp t="s">
        <v>#N/A N/A</v>
        <stp/>
        <stp>BDP|9214720611677691655</stp>
        <tr r="E388" s="8"/>
      </tp>
      <tp t="s">
        <v>#N/A Requesting Data...3952647697</v>
        <stp/>
        <stp>BDP|5035626056230390855</stp>
        <tr r="I567" s="9"/>
      </tp>
      <tp t="s">
        <v>#N/A N/A</v>
        <stp/>
        <stp>BDP|2877278623204951873</stp>
        <tr r="D65" s="10"/>
      </tp>
      <tp t="s">
        <v>#N/A N/A</v>
        <stp/>
        <stp>BDP|2663458682224621454</stp>
        <tr r="E41" s="10"/>
      </tp>
      <tp t="s">
        <v>#N/A N/A</v>
        <stp/>
        <stp>BDP|8745330487848221531</stp>
        <tr r="D413" s="8"/>
      </tp>
      <tp t="s">
        <v>#N/A N/A</v>
        <stp/>
        <stp>BDP|3715939382139258562</stp>
        <tr r="F125" s="9"/>
      </tp>
      <tp t="s">
        <v>#N/A N/A</v>
        <stp/>
        <stp>BDP|3215291328164084919</stp>
        <tr r="E20" s="7"/>
      </tp>
      <tp t="s">
        <v>#N/A N/A</v>
        <stp/>
        <stp>BDP|8292172222087018259</stp>
        <tr r="F449" s="9"/>
      </tp>
      <tp t="s">
        <v>#N/A N/A</v>
        <stp/>
        <stp>BDP|9001093923371832401</stp>
        <tr r="F310" s="5"/>
      </tp>
      <tp t="s">
        <v>#N/A N/A</v>
        <stp/>
        <stp>BDP|8502024045621398339</stp>
        <tr r="F335" s="9"/>
        <tr r="F109" s="5"/>
      </tp>
      <tp t="s">
        <v>#N/A N/A</v>
        <stp/>
        <stp>BDP|6674329724338799151</stp>
        <tr r="E503" s="9"/>
      </tp>
      <tp t="s">
        <v>#N/A N/A</v>
        <stp/>
        <stp>BDP|9276417324073559200</stp>
        <tr r="F128" s="8"/>
      </tp>
      <tp t="s">
        <v>#N/A N/A</v>
        <stp/>
        <stp>BDP|3923371245599038391</stp>
        <tr r="E341" s="9"/>
      </tp>
      <tp t="s">
        <v>#N/A N/A</v>
        <stp/>
        <stp>BDP|2941370222108764594</stp>
        <tr r="F49" s="8"/>
      </tp>
      <tp t="s">
        <v>#N/A Requesting Data...3862752987</v>
        <stp/>
        <stp>BDP|1565004143099671223</stp>
        <tr r="H43" s="9"/>
        <tr r="H292" s="5"/>
      </tp>
      <tp t="s">
        <v>#N/A Requesting Data...4242231191</v>
        <stp/>
        <stp>BDP|4640214767269759751</stp>
        <tr r="H3" s="8"/>
        <tr r="I3" s="8"/>
        <tr r="H311" s="5"/>
      </tp>
      <tp t="s">
        <v>#N/A N/A</v>
        <stp/>
        <stp>BDP|8999591074292330640</stp>
        <tr r="D361" s="5"/>
      </tp>
      <tp t="s">
        <v>#N/A N/A</v>
        <stp/>
        <stp>BDP|8657209066004258611</stp>
        <tr r="G250" s="8"/>
      </tp>
      <tp t="s">
        <v>#N/A N/A</v>
        <stp/>
        <stp>BDP|9522319017227036201</stp>
        <tr r="D138" s="9"/>
      </tp>
      <tp t="s">
        <v>#N/A Requesting Data...4246079371</v>
        <stp/>
        <stp>BDP|5199856684859395204</stp>
        <tr r="I404" s="8"/>
        <tr r="H404" s="8"/>
        <tr r="H245" s="5"/>
      </tp>
      <tp t="s">
        <v>#N/A N/A</v>
        <stp/>
        <stp>BDP|9056007065148262948</stp>
        <tr r="E331" s="9"/>
      </tp>
      <tp t="s">
        <v>#N/A Requesting Data...4097754110</v>
        <stp/>
        <stp>BDP|1511041421065359808</stp>
        <tr r="I13" s="7"/>
      </tp>
      <tp t="s">
        <v>#N/A N/A</v>
        <stp/>
        <stp>BDP|9410157052273988090</stp>
        <tr r="G170" s="5"/>
      </tp>
      <tp t="s">
        <v>#N/A N/A</v>
        <stp/>
        <stp>BDP|6091345968429951461</stp>
        <tr r="E480" s="9"/>
      </tp>
      <tp t="s">
        <v>#N/A N/A</v>
        <stp/>
        <stp>BDP|4533499117616878904</stp>
        <tr r="E214" s="8"/>
      </tp>
      <tp t="s">
        <v>#N/A N/A</v>
        <stp/>
        <stp>BDP|4771544985460047752</stp>
        <tr r="C22" s="10"/>
      </tp>
      <tp t="s">
        <v>#N/A N/A</v>
        <stp/>
        <stp>BDP|9617373892184408946</stp>
        <tr r="D205" s="8"/>
      </tp>
      <tp t="s">
        <v>#N/A Requesting Data...3955024424</v>
        <stp/>
        <stp>BDP|8058302639734953231</stp>
        <tr r="H222" s="9"/>
        <tr r="H222" s="5"/>
      </tp>
      <tp t="s">
        <v>#N/A N/A</v>
        <stp/>
        <stp>BDP|3901890514725347145</stp>
        <tr r="D67" s="8"/>
      </tp>
      <tp t="s">
        <v>#N/A N/A</v>
        <stp/>
        <stp>BDP|6629550553269808189</stp>
        <tr r="D588" s="9"/>
      </tp>
      <tp t="s">
        <v>#N/A N/A</v>
        <stp/>
        <stp>BDP|6301783495894834261</stp>
        <tr r="E136" s="9"/>
      </tp>
      <tp t="s">
        <v>#N/A N/A</v>
        <stp/>
        <stp>BDP|7764901562643057558</stp>
        <tr r="D335" s="8"/>
      </tp>
      <tp t="s">
        <v>#N/A Requesting Data...3928245243</v>
        <stp/>
        <stp>BDP|2433723016238586255</stp>
        <tr r="H244" s="8"/>
        <tr r="I244" s="8"/>
        <tr r="H335" s="5"/>
      </tp>
      <tp t="s">
        <v>#N/A Requesting Data...3834300564</v>
        <stp/>
        <stp>BDP|3013900494914126955</stp>
        <tr r="H91" s="9"/>
      </tp>
      <tp t="s">
        <v>#N/A N/A</v>
        <stp/>
        <stp>BDP|7264249250286349857</stp>
        <tr r="E572" s="9"/>
      </tp>
      <tp t="s">
        <v>#N/A N/A</v>
        <stp/>
        <stp>BDP|8577556021439657870</stp>
        <tr r="F85" s="9"/>
        <tr r="F212" s="5"/>
      </tp>
      <tp t="s">
        <v>#N/A N/A</v>
        <stp/>
        <stp>BDP|6669340195721075375</stp>
        <tr r="D32" s="9"/>
      </tp>
      <tp t="s">
        <v>#N/A N/A</v>
        <stp/>
        <stp>BDP|2329427925768357275</stp>
        <tr r="D316" s="8"/>
      </tp>
      <tp t="s">
        <v>#N/A N/A</v>
        <stp/>
        <stp>BDP|6722448134848135763</stp>
        <tr r="E103" s="9"/>
      </tp>
      <tp t="s">
        <v>#N/A N/A</v>
        <stp/>
        <stp>BDP|1723175585385086359</stp>
        <tr r="F266" s="5"/>
      </tp>
      <tp t="s">
        <v>#N/A N/A</v>
        <stp/>
        <stp>BDP|6967217998674960794</stp>
        <tr r="E63" s="10"/>
      </tp>
      <tp t="s">
        <v>#N/A N/A</v>
        <stp/>
        <stp>BDP|9975621096201808950</stp>
        <tr r="G320" s="8"/>
      </tp>
      <tp t="s">
        <v>#N/A N/A</v>
        <stp/>
        <stp>BDP|5724575185862217467</stp>
        <tr r="G311" s="8"/>
      </tp>
      <tp t="s">
        <v>#N/A N/A</v>
        <stp/>
        <stp>BDP|1769332619018947559</stp>
        <tr r="D228" s="8"/>
      </tp>
      <tp t="s">
        <v>#N/A N/A</v>
        <stp/>
        <stp>BDP|2905757338938702026</stp>
        <tr r="G563" s="9"/>
        <tr r="G134" s="5"/>
      </tp>
      <tp t="s">
        <v>#N/A N/A</v>
        <stp/>
        <stp>BDP|8840166467915904413</stp>
        <tr r="E30" s="9"/>
      </tp>
      <tp t="s">
        <v>#N/A N/A</v>
        <stp/>
        <stp>BDP|7105179180464058470</stp>
        <tr r="D464" s="9"/>
      </tp>
      <tp t="s">
        <v>#N/A N/A</v>
        <stp/>
        <stp>BDP|9526215944595517448</stp>
        <tr r="F550" s="9"/>
      </tp>
      <tp t="s">
        <v>#N/A N/A</v>
        <stp/>
        <stp>BDP|9889401564087418295</stp>
        <tr r="F343" s="5"/>
      </tp>
      <tp t="s">
        <v>#N/A N/A</v>
        <stp/>
        <stp>BDP|5235438289721960604</stp>
        <tr r="E39" s="10"/>
      </tp>
      <tp t="s">
        <v>#N/A Requesting Data...4089310182</v>
        <stp/>
        <stp>BDP|2292131594571476509</stp>
        <tr r="I345" s="9"/>
      </tp>
      <tp t="s">
        <v>#N/A N/A</v>
        <stp/>
        <stp>BDP|2207856240523607306</stp>
        <tr r="D123" s="8"/>
      </tp>
      <tp t="s">
        <v>#N/A N/A</v>
        <stp/>
        <stp>BDP|1838781135863577818</stp>
        <tr r="E348" s="9"/>
      </tp>
      <tp t="s">
        <v>#N/A N/A</v>
        <stp/>
        <stp>BDP|9639585394552270990</stp>
        <tr r="G16" s="8"/>
      </tp>
      <tp t="s">
        <v>#N/A Requesting Data...4268156688</v>
        <stp/>
        <stp>BDP|7419417414139555556</stp>
        <tr r="H332" s="8"/>
        <tr r="I332" s="8"/>
        <tr r="H198" s="5"/>
      </tp>
      <tp t="s">
        <v>#N/A N/A</v>
        <stp/>
        <stp>BDP|8031643864093861590</stp>
        <tr r="G387" s="8"/>
      </tp>
      <tp t="s">
        <v>#N/A N/A</v>
        <stp/>
        <stp>BDP|7708067683127195629</stp>
        <tr r="D51" s="8"/>
      </tp>
      <tp t="s">
        <v>#N/A N/A</v>
        <stp/>
        <stp>BDP|9995135509013273572</stp>
        <tr r="F173" s="8"/>
        <tr r="F285" s="5"/>
      </tp>
      <tp t="s">
        <v>#N/A N/A</v>
        <stp/>
        <stp>BDP|4282120483276402511</stp>
        <tr r="F333" s="8"/>
      </tp>
      <tp t="s">
        <v>#N/A Requesting Data...4262815609</v>
        <stp/>
        <stp>BDP|3202136416888826596</stp>
        <tr r="H136" s="8"/>
        <tr r="I136" s="8"/>
      </tp>
      <tp t="s">
        <v>#N/A N/A</v>
        <stp/>
        <stp>BDP|3650656395136699467</stp>
        <tr r="H308" s="5"/>
      </tp>
      <tp t="s">
        <v>#N/A N/A</v>
        <stp/>
        <stp>BDP|2935988156755303522</stp>
        <tr r="F20" s="10"/>
      </tp>
      <tp t="s">
        <v>#N/A Requesting Data...4043539283</v>
        <stp/>
        <stp>BDP|9957849999677593172</stp>
        <tr r="I124" s="9"/>
      </tp>
      <tp t="s">
        <v>#N/A Requesting Data...4081649748</v>
        <stp/>
        <stp>BDP|8446214928901297790</stp>
        <tr r="H578" s="9"/>
        <tr r="H66" s="5"/>
      </tp>
      <tp t="s">
        <v>#N/A N/A</v>
        <stp/>
        <stp>BDP|7342089984967119686</stp>
        <tr r="D36" s="8"/>
      </tp>
      <tp t="s">
        <v>#N/A Requesting Data...4191278044</v>
        <stp/>
        <stp>BDP|5443974880513018956</stp>
        <tr r="I8" s="7"/>
      </tp>
      <tp t="s">
        <v>#N/A N/A</v>
        <stp/>
        <stp>BDP|6127029948758494497</stp>
        <tr r="D121" s="9"/>
      </tp>
      <tp t="s">
        <v>#N/A N/A</v>
        <stp/>
        <stp>BDP|4100624684150037413</stp>
        <tr r="D112" s="5"/>
      </tp>
      <tp t="s">
        <v>#N/A N/A</v>
        <stp/>
        <stp>BDP|8302252412833683647</stp>
        <tr r="H10" s="5"/>
      </tp>
      <tp t="s">
        <v>#N/A N/A</v>
        <stp/>
        <stp>BDP|4310737028057650887</stp>
        <tr r="F121" s="8"/>
      </tp>
      <tp t="s">
        <v>#N/A N/A</v>
        <stp/>
        <stp>BDP|1424556433319639020</stp>
        <tr r="F169" s="8"/>
      </tp>
      <tp t="s">
        <v>#N/A N/A</v>
        <stp/>
        <stp>BDP|8951194133954128053</stp>
        <tr r="F275" s="5"/>
      </tp>
      <tp t="s">
        <v>#N/A N/A</v>
        <stp/>
        <stp>BDP|2073211811817423835</stp>
        <tr r="D289" s="9"/>
        <tr r="D100" s="5"/>
      </tp>
      <tp t="s">
        <v>#N/A Requesting Data...4055345759</v>
        <stp/>
        <stp>BDP|9760472745610100738</stp>
        <tr r="I466" s="9"/>
        <tr r="I129" s="5"/>
      </tp>
      <tp t="s">
        <v>#N/A Requesting Data...4072254476</v>
        <stp/>
        <stp>BDP|5398663673548443257</stp>
        <tr r="H15" s="8"/>
        <tr r="I15" s="8"/>
      </tp>
      <tp t="s">
        <v>#N/A Requesting Data...4197220356</v>
        <stp/>
        <stp>BDP|3882575593146308780</stp>
        <tr r="H252" s="8"/>
        <tr r="I252" s="8"/>
      </tp>
      <tp t="s">
        <v>#N/A N/A</v>
        <stp/>
        <stp>BDP|2707025080052590673</stp>
        <tr r="D472" s="9"/>
        <tr r="D130" s="5"/>
      </tp>
      <tp t="s">
        <v>#N/A N/A</v>
        <stp/>
        <stp>BDP|4776469214506531976</stp>
        <tr r="G315" s="5"/>
      </tp>
      <tp t="s">
        <v>#N/A N/A</v>
        <stp/>
        <stp>BDP|8096214756417213626</stp>
        <tr r="F393" s="9"/>
      </tp>
      <tp t="s">
        <v>#N/A Requesting Data...4221306194</v>
        <stp/>
        <stp>BDP|2463827135500027747</stp>
        <tr r="I164" s="9"/>
      </tp>
      <tp t="s">
        <v>#N/A N/A</v>
        <stp/>
        <stp>BDP|8450810571469756045</stp>
        <tr r="I251" s="5"/>
      </tp>
      <tp t="s">
        <v>#N/A N/A</v>
        <stp/>
        <stp>BDP|6715820264282524433</stp>
        <tr r="G256" s="9"/>
      </tp>
      <tp t="s">
        <v>#N/A Requesting Data...4190020214</v>
        <stp/>
        <stp>BDP|8199214068796886477</stp>
        <tr r="H169" s="5"/>
      </tp>
      <tp t="s">
        <v>#N/A N/A</v>
        <stp/>
        <stp>BDP|5970933068050734422</stp>
        <tr r="E332" s="9"/>
      </tp>
      <tp t="s">
        <v>#N/A N/A</v>
        <stp/>
        <stp>BDP|8839248330210984724</stp>
        <tr r="F305" s="9"/>
      </tp>
      <tp t="s">
        <v>#N/A N/A</v>
        <stp/>
        <stp>BDP|6686583674552636886</stp>
        <tr r="D572" s="9"/>
      </tp>
      <tp t="s">
        <v>#N/A Requesting Data...4245451623</v>
        <stp/>
        <stp>BDP|8882598118386880457</stp>
        <tr r="H7" s="7"/>
      </tp>
      <tp t="s">
        <v>#N/A N/A</v>
        <stp/>
        <stp>BDP|8803167768132283301</stp>
        <tr r="E252" s="5"/>
      </tp>
      <tp t="s">
        <v>#N/A N/A</v>
        <stp/>
        <stp>BDP|6258715252978752223</stp>
        <tr r="E224" s="5"/>
        <tr r="E398" s="9"/>
      </tp>
      <tp t="s">
        <v>#N/A Requesting Data...3859135303</v>
        <stp/>
        <stp>BDP|8389774880180012902</stp>
        <tr r="H523" s="9"/>
      </tp>
      <tp t="s">
        <v>#N/A N/A</v>
        <stp/>
        <stp>BDP|3488006888931857403</stp>
        <tr r="D150" s="9"/>
      </tp>
      <tp t="s">
        <v>#N/A N/A</v>
        <stp/>
        <stp>BDP|7315099245885288898</stp>
        <tr r="G82" s="9"/>
      </tp>
      <tp t="s">
        <v>#N/A N/A</v>
        <stp/>
        <stp>BDP|3280825337426581061</stp>
        <tr r="F132" s="8"/>
      </tp>
      <tp t="s">
        <v>#N/A Requesting Data...4088112497</v>
        <stp/>
        <stp>BDP|3167317637004560967</stp>
        <tr r="H355" s="8"/>
        <tr r="I355" s="8"/>
        <tr r="H6" s="5"/>
      </tp>
      <tp t="s">
        <v>#N/A N/A</v>
        <stp/>
        <stp>BDP|7124325097235676661</stp>
        <tr r="D63" s="9"/>
      </tp>
      <tp t="s">
        <v>#N/A Requesting Data...4205339642</v>
        <stp/>
        <stp>BDP|1076849772343712358</stp>
        <tr r="H195" s="9"/>
      </tp>
      <tp t="s">
        <v>#N/A N/A</v>
        <stp/>
        <stp>BDP|7023825437834583643</stp>
        <tr r="G240" s="8"/>
      </tp>
      <tp t="s">
        <v>#N/A N/A</v>
        <stp/>
        <stp>BDP|1269743728882281882</stp>
        <tr r="E149" s="9"/>
        <tr r="E91" s="5"/>
      </tp>
      <tp t="s">
        <v>#N/A N/A</v>
        <stp/>
        <stp>BDP|9216815294474279211</stp>
        <tr r="H85" s="5"/>
      </tp>
      <tp t="s">
        <v>#N/A N/A</v>
        <stp/>
        <stp>BDP|1399983078608444921</stp>
        <tr r="C7" s="10"/>
      </tp>
      <tp t="s">
        <v>#N/A N/A</v>
        <stp/>
        <stp>BDP|8864102273548707899</stp>
        <tr r="D489" s="9"/>
      </tp>
      <tp t="s">
        <v>#N/A N/A</v>
        <stp/>
        <stp>BDP|6117248992190167336</stp>
        <tr r="G29" s="8"/>
      </tp>
      <tp t="s">
        <v>#N/A N/A</v>
        <stp/>
        <stp>BDP|3470043304835473853</stp>
        <tr r="F20" s="8"/>
      </tp>
      <tp t="s">
        <v>#N/A N/A</v>
        <stp/>
        <stp>BDP|8258890670961921872</stp>
        <tr r="E334" s="5"/>
      </tp>
      <tp t="s">
        <v>#N/A N/A</v>
        <stp/>
        <stp>BDP|6533121622748080302</stp>
        <tr r="F394" s="8"/>
      </tp>
      <tp t="s">
        <v>#N/A N/A</v>
        <stp/>
        <stp>BDP|3124367247412285876</stp>
        <tr r="G386" s="9"/>
      </tp>
      <tp t="s">
        <v>#N/A Requesting Data...3944829106</v>
        <stp/>
        <stp>BDP|5636121084294365669</stp>
        <tr r="I11" s="7"/>
      </tp>
      <tp t="s">
        <v>#N/A N/A</v>
        <stp/>
        <stp>BDP|4517197486202759180</stp>
        <tr r="D491" s="9"/>
      </tp>
      <tp t="s">
        <v>#N/A N/A</v>
        <stp/>
        <stp>BDP|1246651466117426805</stp>
        <tr r="F272" s="8"/>
      </tp>
      <tp t="s">
        <v>#N/A N/A</v>
        <stp/>
        <stp>BDP|4238621972943281856</stp>
        <tr r="G466" s="8"/>
        <tr r="G108" s="5"/>
      </tp>
      <tp t="s">
        <v>#N/A Requesting Data...3818496012</v>
        <stp/>
        <stp>BDP|4594608821407719961</stp>
        <tr r="H211" s="9"/>
      </tp>
      <tp t="s">
        <v>#N/A N/A</v>
        <stp/>
        <stp>BDP|1084402125550599953</stp>
        <tr r="G209" s="8"/>
      </tp>
      <tp t="s">
        <v>#N/A Requesting Data...4096661970</v>
        <stp/>
        <stp>BDP|2370913727652510554</stp>
        <tr r="I78" s="9"/>
      </tp>
      <tp t="s">
        <v>#N/A Requesting Data...3904513923</v>
        <stp/>
        <stp>BDP|5587150517869726255</stp>
        <tr r="I281" s="9"/>
      </tp>
      <tp t="s">
        <v>#N/A N/A</v>
        <stp/>
        <stp>BDP|9766046010266157071</stp>
        <tr r="G470" s="9"/>
      </tp>
      <tp t="s">
        <v>#N/A N/A</v>
        <stp/>
        <stp>BQL|4647962871235937068</stp>
        <tr r="C102" s="5"/>
      </tp>
      <tp t="s">
        <v>#N/A N/A</v>
        <stp/>
        <stp>BQL|1850857870708584946</stp>
        <tr r="C88" s="5"/>
      </tp>
      <tp t="s">
        <v>#N/A N/A</v>
        <stp/>
        <stp>BQL|9271086842275330706</stp>
        <tr r="B52" s="10"/>
      </tp>
      <tp t="s">
        <v>#N/A Requesting Data...4004777795</v>
        <stp/>
        <stp>BQL|9169018055320697399</stp>
        <tr r="C19" s="5"/>
      </tp>
      <tp t="s">
        <v>#N/A N/A</v>
        <stp/>
        <stp>BQL|5820836603522646077</stp>
        <tr r="C18" s="5"/>
      </tp>
      <tp t="s">
        <v>#N/A N/A</v>
        <stp/>
        <stp>BQL|2178200732819321596</stp>
        <tr r="C48" s="5"/>
      </tp>
      <tp t="s">
        <v>#N/A N/A</v>
        <stp/>
        <stp>BQL|7537621684290636623</stp>
        <tr r="C258" s="5"/>
      </tp>
      <tp t="s">
        <v>#N/A Requesting Data...4096739363</v>
        <stp/>
        <stp>BQL|2824957843359920911</stp>
        <tr r="C340" s="5"/>
      </tp>
      <tp t="s">
        <v>#N/A N/A</v>
        <stp/>
        <stp>BQL|8014285157087004790</stp>
        <tr r="C65" s="5"/>
      </tp>
      <tp t="s">
        <v>#N/A N/A</v>
        <stp/>
        <stp>BQL|4127856029176831705</stp>
        <tr r="B20" s="10"/>
      </tp>
      <tp t="s">
        <v>#N/A Requesting Data...3947039150</v>
        <stp/>
        <stp>BQL|1372111865541751849</stp>
        <tr r="C76" s="5"/>
      </tp>
      <tp t="s">
        <v>#N/A N/A</v>
        <stp/>
        <stp>BQL|8280620869915806223</stp>
        <tr r="C16" s="5"/>
      </tp>
      <tp t="s">
        <v>#N/A N/A</v>
        <stp/>
        <stp>BQL|8347056754337238527</stp>
        <tr r="C282" s="5"/>
      </tp>
      <tp t="s">
        <v>#N/A N/A</v>
        <stp/>
        <stp>BQL|7603691290154727384</stp>
        <tr r="C214" s="5"/>
      </tp>
      <tp t="s">
        <v>#N/A N/A</v>
        <stp/>
        <stp>BQL|4677892105273271081</stp>
        <tr r="C344" s="5"/>
      </tp>
      <tp t="s">
        <v>#N/A N/A</v>
        <stp/>
        <stp>BDP|3221112499163714778</stp>
        <tr r="F57" s="10"/>
      </tp>
      <tp t="s">
        <v>#N/A N/A</v>
        <stp/>
        <stp>BDP|6230809704763572292</stp>
        <tr r="D513" s="9"/>
      </tp>
      <tp t="s">
        <v>#N/A Requesting Data...4151646195</v>
        <stp/>
        <stp>BDP|1844834591556573958</stp>
        <tr r="H321" s="8"/>
        <tr r="I321" s="8"/>
      </tp>
      <tp t="s">
        <v>#N/A N/A</v>
        <stp/>
        <stp>BDP|8833344728201665789</stp>
        <tr r="D578" s="9"/>
        <tr r="D66" s="5"/>
      </tp>
      <tp t="s">
        <v>#N/A Requesting Data...3874100148</v>
        <stp/>
        <stp>BDP|9575269979085135617</stp>
        <tr r="H110" s="8"/>
        <tr r="I110" s="8"/>
      </tp>
      <tp t="s">
        <v>#N/A N/A</v>
        <stp/>
        <stp>BDP|6550293355766380807</stp>
        <tr r="F107" s="8"/>
      </tp>
      <tp t="s">
        <v>#N/A N/A</v>
        <stp/>
        <stp>BDP|7576259685305740787</stp>
        <tr r="F472" s="9"/>
        <tr r="F130" s="5"/>
      </tp>
      <tp t="s">
        <v>#N/A N/A</v>
        <stp/>
        <stp>BDP|7609900045506187383</stp>
        <tr r="F198" s="9"/>
      </tp>
      <tp t="s">
        <v>#N/A N/A</v>
        <stp/>
        <stp>BDP|2568501133859981256</stp>
        <tr r="E280" s="9"/>
      </tp>
      <tp t="s">
        <v>#N/A N/A</v>
        <stp/>
        <stp>BDP|6106857039030409234</stp>
        <tr r="F186" s="9"/>
      </tp>
      <tp t="s">
        <v>#N/A N/A</v>
        <stp/>
        <stp>BDP|6247823137315573787</stp>
        <tr r="D488" s="9"/>
      </tp>
      <tp t="s">
        <v>#N/A N/A</v>
        <stp/>
        <stp>BDP|1878758053008389470</stp>
        <tr r="G486" s="9"/>
      </tp>
      <tp t="s">
        <v>#N/A N/A</v>
        <stp/>
        <stp>BDP|9066454428187610715</stp>
        <tr r="D501" s="9"/>
      </tp>
      <tp t="s">
        <v>#N/A N/A</v>
        <stp/>
        <stp>BDP|5724229959278461528</stp>
        <tr r="H99" s="5"/>
      </tp>
      <tp t="s">
        <v>#N/A N/A</v>
        <stp/>
        <stp>BDP|9719813657032979923</stp>
        <tr r="F273" s="9"/>
      </tp>
      <tp t="s">
        <v>#N/A N/A</v>
        <stp/>
        <stp>BDP|3471624098115123656</stp>
        <tr r="F114" s="9"/>
      </tp>
      <tp t="s">
        <v>#N/A N/A</v>
        <stp/>
        <stp>BDP|3271727887721925243</stp>
        <tr r="F409" s="9"/>
      </tp>
      <tp t="s">
        <v>#N/A Requesting Data...4024442511</v>
        <stp/>
        <stp>BDP|3276811369063386127</stp>
        <tr r="H178" s="9"/>
      </tp>
      <tp t="s">
        <v>#N/A N/A</v>
        <stp/>
        <stp>BDP|8041685314990380049</stp>
        <tr r="F86" s="8"/>
      </tp>
      <tp t="s">
        <v>#N/A N/A</v>
        <stp/>
        <stp>BDP|9989574158586428093</stp>
        <tr r="E293" s="5"/>
      </tp>
      <tp t="s">
        <v>#N/A N/A</v>
        <stp/>
        <stp>BDP|8559945659849510262</stp>
        <tr r="G452" s="8"/>
      </tp>
      <tp t="s">
        <v>#N/A Requesting Data...4064276492</v>
        <stp/>
        <stp>BDP|1127113186615558288</stp>
        <tr r="I578" s="9"/>
        <tr r="I66" s="5"/>
      </tp>
      <tp t="s">
        <v>#N/A N/A</v>
        <stp/>
        <stp>BDP|1115197171600682845</stp>
        <tr r="E491" s="9"/>
      </tp>
      <tp t="s">
        <v>#N/A N/A</v>
        <stp/>
        <stp>BDP|2936862809920562583</stp>
        <tr r="D115" s="8"/>
      </tp>
      <tp t="s">
        <v>#N/A N/A</v>
        <stp/>
        <stp>BDP|7897401936568136741</stp>
        <tr r="F269" s="5"/>
      </tp>
      <tp t="s">
        <v>#N/A Requesting Data...3841171407</v>
        <stp/>
        <stp>BDP|4362876223604417587</stp>
        <tr r="H185" s="9"/>
      </tp>
      <tp t="s">
        <v>#N/A N/A</v>
        <stp/>
        <stp>BDP|3691963641055904439</stp>
        <tr r="G5" s="9"/>
      </tp>
      <tp t="s">
        <v>#N/A Requesting Data...3982568363</v>
        <stp/>
        <stp>BDP|1013875053160671390</stp>
        <tr r="I599" s="9"/>
        <tr r="I230" s="5"/>
      </tp>
      <tp t="s">
        <v>#N/A N/A</v>
        <stp/>
        <stp>BDP|2868524755445415803</stp>
        <tr r="G558" s="9"/>
      </tp>
      <tp t="s">
        <v>#N/A Requesting Data...4014996444</v>
        <stp/>
        <stp>BDP|7765739399465082364</stp>
        <tr r="H155" s="9"/>
      </tp>
      <tp t="s">
        <v>#N/A Requesting Data...4276703943</v>
        <stp/>
        <stp>BDP|9944356424916651158</stp>
        <tr r="G15" s="7"/>
      </tp>
      <tp t="s">
        <v>#N/A N/A</v>
        <stp/>
        <stp>BDP|9957701170473004519</stp>
        <tr r="D318" s="9"/>
      </tp>
      <tp t="s">
        <v>#N/A N/A</v>
        <stp/>
        <stp>BDP|5839658597783126635</stp>
        <tr r="D25" s="5"/>
      </tp>
      <tp t="s">
        <v>#N/A N/A</v>
        <stp/>
        <stp>BDP|9610430554425196280</stp>
        <tr r="I420" s="9"/>
      </tp>
      <tp t="s">
        <v>#N/A N/A</v>
        <stp/>
        <stp>BDP|4857022845557558829</stp>
        <tr r="D480" s="9"/>
      </tp>
      <tp t="s">
        <v>#N/A N/A</v>
        <stp/>
        <stp>BDP|2858888716256989279</stp>
        <tr r="F93" s="8"/>
      </tp>
      <tp t="s">
        <v>#N/A N/A</v>
        <stp/>
        <stp>BDP|8012764531336647593</stp>
        <tr r="F109" s="10"/>
      </tp>
      <tp t="s">
        <v>#N/A N/A</v>
        <stp/>
        <stp>BDP|8954914106837781912</stp>
        <tr r="D297" s="9"/>
      </tp>
      <tp t="s">
        <v>#N/A Requesting Data...3909407448</v>
        <stp/>
        <stp>BDP|8761703015554855527</stp>
        <tr r="I341" s="9"/>
      </tp>
      <tp t="s">
        <v>#N/A N/A</v>
        <stp/>
        <stp>BDP|4238696487371706434</stp>
        <tr r="F96" s="10"/>
      </tp>
      <tp t="s">
        <v>#N/A N/A</v>
        <stp/>
        <stp>BDP|7072631949022225801</stp>
        <tr r="E77" s="5"/>
      </tp>
      <tp t="s">
        <v>#N/A Requesting Data...4238178294</v>
        <stp/>
        <stp>BDP|8790184698278737788</stp>
        <tr r="G33" s="10"/>
      </tp>
      <tp t="s">
        <v>#N/A N/A</v>
        <stp/>
        <stp>BDP|6120826710693973323</stp>
        <tr r="E336" s="8"/>
      </tp>
      <tp t="s">
        <v>#N/A Requesting Data...3937410609</v>
        <stp/>
        <stp>BDP|4943333605361396954</stp>
        <tr r="H130" s="8"/>
        <tr r="I130" s="8"/>
      </tp>
      <tp t="s">
        <v>#N/A N/A</v>
        <stp/>
        <stp>BDP|4829206642075248819</stp>
        <tr r="I377" s="9"/>
      </tp>
      <tp t="s">
        <v>#N/A Requesting Data...3898360707</v>
        <stp/>
        <stp>BDP|9178110789968837785</stp>
        <tr r="H4" s="6"/>
      </tp>
      <tp t="s">
        <v>#N/A N/A</v>
        <stp/>
        <stp>BDP|3223364425799832409</stp>
        <tr r="E460" s="8"/>
      </tp>
      <tp t="s">
        <v>#N/A N/A</v>
        <stp/>
        <stp>BDP|2725891888968950564</stp>
        <tr r="E600" s="9"/>
      </tp>
      <tp t="s">
        <v>#N/A N/A</v>
        <stp/>
        <stp>BDP|5826415004847585919</stp>
        <tr r="G402" s="9"/>
      </tp>
      <tp t="s">
        <v>#N/A N/A</v>
        <stp/>
        <stp>BDP|8257370545110069093</stp>
        <tr r="H200" s="5"/>
      </tp>
      <tp t="s">
        <v>#N/A N/A</v>
        <stp/>
        <stp>BDP|7266342266285978801</stp>
        <tr r="I359" s="5"/>
      </tp>
      <tp t="s">
        <v>#N/A N/A</v>
        <stp/>
        <stp>BDP|7378495698993336688</stp>
        <tr r="F101" s="10"/>
      </tp>
      <tp t="s">
        <v>#N/A N/A</v>
        <stp/>
        <stp>BDP|4993016995915201766</stp>
        <tr r="F219" s="9"/>
        <tr r="F27" s="5"/>
      </tp>
      <tp t="s">
        <v>#N/A N/A</v>
        <stp/>
        <stp>BDP|9915286645374931444</stp>
        <tr r="E449" s="9"/>
      </tp>
      <tp t="s">
        <v>#N/A N/A</v>
        <stp/>
        <stp>BDP|2503721811099668294</stp>
        <tr r="I188" s="5"/>
      </tp>
      <tp t="s">
        <v>#N/A N/A</v>
        <stp/>
        <stp>BDP|8787725178946518116</stp>
        <tr r="C51" s="10"/>
      </tp>
      <tp t="s">
        <v>#N/A N/A</v>
        <stp/>
        <stp>BDP|2360485026593052840</stp>
        <tr r="F52" s="8"/>
      </tp>
      <tp t="s">
        <v>#N/A N/A</v>
        <stp/>
        <stp>BDP|3723533599228456804</stp>
        <tr r="G151" s="9"/>
      </tp>
      <tp t="s">
        <v>#N/A Requesting Data...4109382225</v>
        <stp/>
        <stp>BDP|2858042788061474495</stp>
        <tr r="H371" s="8"/>
        <tr r="I371" s="8"/>
      </tp>
      <tp t="s">
        <v>#N/A Requesting Data...4095683867</v>
        <stp/>
        <stp>BDP|5903176925960095922</stp>
        <tr r="I349" s="9"/>
      </tp>
      <tp t="s">
        <v>#N/A N/A</v>
        <stp/>
        <stp>BDP|2002994366540141272</stp>
        <tr r="D110" s="9"/>
      </tp>
      <tp t="s">
        <v>#N/A Requesting Data...4022377941</v>
        <stp/>
        <stp>BDP|7565794054602341858</stp>
        <tr r="H448" s="9"/>
      </tp>
      <tp t="s">
        <v>#N/A N/A</v>
        <stp/>
        <stp>BDP|7992618034859040427</stp>
        <tr r="G560" s="9"/>
        <tr r="G167" s="5"/>
      </tp>
      <tp t="s">
        <v>#N/A N/A</v>
        <stp/>
        <stp>BDP|6913546346990615835</stp>
        <tr r="G443" s="9"/>
      </tp>
      <tp t="s">
        <v>#N/A N/A</v>
        <stp/>
        <stp>BDP|4589106375024899968</stp>
        <tr r="D532" s="9"/>
      </tp>
      <tp t="s">
        <v>#N/A N/A</v>
        <stp/>
        <stp>BDP|2187656018268211203</stp>
        <tr r="D126" s="5"/>
      </tp>
      <tp t="s">
        <v>#N/A N/A</v>
        <stp/>
        <stp>BDP|9647496861281454544</stp>
        <tr r="E475" s="8"/>
      </tp>
      <tp t="s">
        <v>#N/A N/A</v>
        <stp/>
        <stp>BDP|2399176245720895871</stp>
        <tr r="D405" s="9"/>
      </tp>
      <tp t="s">
        <v>#N/A N/A</v>
        <stp/>
        <stp>BDP|8854301442789473906</stp>
        <tr r="H342" s="5"/>
      </tp>
      <tp t="s">
        <v>#N/A N/A</v>
        <stp/>
        <stp>BDP|8326217149825690431</stp>
        <tr r="E135" s="9"/>
      </tp>
      <tp t="s">
        <v>#N/A N/A</v>
        <stp/>
        <stp>BDP|3433249665708293091</stp>
        <tr r="I200" s="5"/>
      </tp>
      <tp t="s">
        <v>#N/A N/A</v>
        <stp/>
        <stp>BDP|1706924898408219614</stp>
        <tr r="F132" s="9"/>
      </tp>
      <tp t="s">
        <v>#N/A Requesting Data...4060290258</v>
        <stp/>
        <stp>BDP|5819121736438257004</stp>
        <tr r="I540" s="9"/>
      </tp>
      <tp t="s">
        <v>#N/A N/A</v>
        <stp/>
        <stp>BDP|1987938773284310447</stp>
        <tr r="E349" s="5"/>
      </tp>
      <tp t="s">
        <v>#N/A N/A</v>
        <stp/>
        <stp>BDP|1412173773559909173</stp>
        <tr r="D280" s="9"/>
      </tp>
      <tp t="s">
        <v>#N/A N/A</v>
        <stp/>
        <stp>BDP|7835608426918700474</stp>
        <tr r="H93" s="10"/>
      </tp>
      <tp t="s">
        <v>#N/A N/A</v>
        <stp/>
        <stp>BDP|6047897146382722764</stp>
        <tr r="D27" s="8"/>
      </tp>
      <tp t="s">
        <v>#N/A N/A</v>
        <stp/>
        <stp>BDP|7143340888017317403</stp>
        <tr r="G497" s="8"/>
      </tp>
      <tp t="s">
        <v>#N/A N/A</v>
        <stp/>
        <stp>BDP|5137812123540895044</stp>
        <tr r="H51" s="10"/>
      </tp>
      <tp t="s">
        <v>#N/A N/A</v>
        <stp/>
        <stp>BDP|2596377074399923004</stp>
        <tr r="G27" s="9"/>
      </tp>
      <tp t="s">
        <v>#N/A N/A</v>
        <stp/>
        <stp>BDP|8012069608777813094</stp>
        <tr r="D91" s="9"/>
      </tp>
      <tp t="s">
        <v>#N/A N/A</v>
        <stp/>
        <stp>BDP|5398842918335470645</stp>
        <tr r="H144" s="5"/>
      </tp>
      <tp t="s">
        <v>#N/A N/A</v>
        <stp/>
        <stp>BDP|9016380534871312705</stp>
        <tr r="G220" s="9"/>
      </tp>
      <tp t="s">
        <v>#N/A Requesting Data...4273860630</v>
        <stp/>
        <stp>BDP|5616144522849805071</stp>
        <tr r="H48" s="8"/>
        <tr r="I48" s="8"/>
      </tp>
      <tp t="s">
        <v>#N/A N/A</v>
        <stp/>
        <stp>BDP|7471588146380107943</stp>
        <tr r="D330" s="8"/>
      </tp>
      <tp t="s">
        <v>#N/A N/A</v>
        <stp/>
        <stp>BDP|5918297829959160378</stp>
        <tr r="E242" s="5"/>
      </tp>
      <tp t="s">
        <v>#N/A N/A</v>
        <stp/>
        <stp>BDP|9623128732134930008</stp>
        <tr r="G5" s="8"/>
        <tr r="G313" s="5"/>
      </tp>
      <tp t="s">
        <v>#N/A Requesting Data...4150494850</v>
        <stp/>
        <stp>BDP|5381493475960201920</stp>
        <tr r="H365" s="9"/>
      </tp>
      <tp t="s">
        <v>#N/A N/A</v>
        <stp/>
        <stp>BDP|5700949522454801569</stp>
        <tr r="G299" s="9"/>
      </tp>
      <tp t="s">
        <v>#N/A N/A</v>
        <stp/>
        <stp>BDP|5862174293451488379</stp>
        <tr r="E314" s="9"/>
      </tp>
      <tp t="s">
        <v>#N/A N/A</v>
        <stp/>
        <stp>BDP|4402286585208641906</stp>
        <tr r="F137" s="9"/>
      </tp>
      <tp t="s">
        <v>#N/A N/A</v>
        <stp/>
        <stp>BDP|1832395183393506683</stp>
        <tr r="C18" s="10"/>
      </tp>
      <tp t="s">
        <v>#N/A N/A</v>
        <stp/>
        <stp>BDP|4475740349070474819</stp>
        <tr r="E98" s="8"/>
      </tp>
      <tp t="s">
        <v>#N/A N/A</v>
        <stp/>
        <stp>BDP|7395665221074851800</stp>
        <tr r="D355" s="5"/>
      </tp>
      <tp t="s">
        <v>#N/A N/A</v>
        <stp/>
        <stp>BDP|1148891426893174731</stp>
        <tr r="E13" s="6"/>
      </tp>
      <tp t="s">
        <v>#N/A N/A</v>
        <stp/>
        <stp>BDP|1681956428783009673</stp>
        <tr r="E490" s="9"/>
      </tp>
      <tp t="s">
        <v>#N/A Requesting Data...3986499664</v>
        <stp/>
        <stp>BDP|3393988786888729561</stp>
        <tr r="H311" s="9"/>
      </tp>
      <tp t="s">
        <v>#N/A N/A</v>
        <stp/>
        <stp>BDP|5995561239414913837</stp>
        <tr r="F455" s="8"/>
      </tp>
      <tp t="s">
        <v>#N/A N/A</v>
        <stp/>
        <stp>BDP|1472013988921410753</stp>
        <tr r="I185" s="5"/>
      </tp>
      <tp t="s">
        <v>#N/A N/A</v>
        <stp/>
        <stp>BDP|5977825002833364162</stp>
        <tr r="E29" s="9"/>
      </tp>
      <tp t="s">
        <v>#N/A N/A</v>
        <stp/>
        <stp>BDP|6403755318927202872</stp>
        <tr r="G440" s="9"/>
        <tr r="G107" s="5"/>
      </tp>
      <tp t="s">
        <v>#N/A N/A</v>
        <stp/>
        <stp>BDP|2973907524401977782</stp>
        <tr r="G406" s="9"/>
      </tp>
      <tp t="s">
        <v>#N/A N/A</v>
        <stp/>
        <stp>BDP|3756964204237015293</stp>
        <tr r="F486" s="8"/>
      </tp>
      <tp t="s">
        <v>#N/A N/A</v>
        <stp/>
        <stp>BDP|8897472834935644517</stp>
        <tr r="F280" s="8"/>
      </tp>
      <tp t="s">
        <v>#N/A N/A</v>
        <stp/>
        <stp>BDP|6708693950063636943</stp>
        <tr r="F133" s="8"/>
      </tp>
      <tp t="s">
        <v>#N/A Requesting Data...4118824200</v>
        <stp/>
        <stp>BDP|7391775161960076990</stp>
        <tr r="H301" s="9"/>
        <tr r="H14" s="5"/>
      </tp>
      <tp t="s">
        <v>#N/A Requesting Data...3986571564</v>
        <stp/>
        <stp>BDP|9001696954295413050</stp>
        <tr r="H601" s="9"/>
      </tp>
      <tp t="s">
        <v>#N/A N/A</v>
        <stp/>
        <stp>BDP|9842309604587375238</stp>
        <tr r="F110" s="8"/>
      </tp>
      <tp t="s">
        <v>#N/A N/A</v>
        <stp/>
        <stp>BDP|8118182239923415693</stp>
        <tr r="F55" s="10"/>
      </tp>
      <tp t="s">
        <v>#N/A N/A</v>
        <stp/>
        <stp>BDP|9310782367306396123</stp>
        <tr r="D269" s="9"/>
      </tp>
      <tp t="s">
        <v>#N/A Requesting Data...4181226509</v>
        <stp/>
        <stp>BDP|4532139089617210507</stp>
        <tr r="H168" s="8"/>
        <tr r="I168" s="8"/>
      </tp>
      <tp t="s">
        <v>#N/A N/A</v>
        <stp/>
        <stp>BDP|2893302146228333206</stp>
        <tr r="D467" s="9"/>
      </tp>
      <tp t="s">
        <v>#N/A N/A</v>
        <stp/>
        <stp>BDP|6245881701920441127</stp>
        <tr r="I342" s="5"/>
      </tp>
      <tp t="s">
        <v>#N/A N/A</v>
        <stp/>
        <stp>BDP|1498840376960359185</stp>
        <tr r="F13" s="6"/>
      </tp>
      <tp t="s">
        <v>#N/A N/A</v>
        <stp/>
        <stp>BDP|9936547917182280058</stp>
        <tr r="D193" s="5"/>
      </tp>
      <tp t="s">
        <v>#N/A N/A</v>
        <stp/>
        <stp>BDP|9909186438895134158</stp>
        <tr r="G220" s="8"/>
        <tr r="G51" s="5"/>
      </tp>
      <tp t="s">
        <v>#N/A N/A</v>
        <stp/>
        <stp>BDP|9379476470294065191</stp>
        <tr r="I99" s="5"/>
      </tp>
      <tp t="s">
        <v>#N/A Requesting Data...4256660996</v>
        <stp/>
        <stp>BDP|8360361173213362085</stp>
        <tr r="I508" s="9"/>
      </tp>
      <tp t="s">
        <v>#N/A Requesting Data...4246149739</v>
        <stp/>
        <stp>BDP|4559224279398825648</stp>
        <tr r="H297" s="9"/>
      </tp>
      <tp t="s">
        <v>#N/A N/A</v>
        <stp/>
        <stp>BDP|4886834136654738481</stp>
        <tr r="H579" s="9"/>
      </tp>
      <tp t="s">
        <v>#N/A N/A</v>
        <stp/>
        <stp>BDP|6105438189063826610</stp>
        <tr r="D23" s="10"/>
      </tp>
      <tp t="s">
        <v>#N/A N/A</v>
        <stp/>
        <stp>BDP|8111221218867067394</stp>
        <tr r="F48" s="10"/>
      </tp>
      <tp t="s">
        <v>#N/A Requesting Data...4176356881</v>
        <stp/>
        <stp>BDP|6977875768092585510</stp>
        <tr r="I225" s="9"/>
      </tp>
      <tp t="s">
        <v>#N/A N/A</v>
        <stp/>
        <stp>BDP|3280336794392423432</stp>
        <tr r="E156" s="8"/>
      </tp>
      <tp t="s">
        <v>#N/A N/A</v>
        <stp/>
        <stp>BDP|5678390218479253179</stp>
        <tr r="H443" s="9"/>
      </tp>
      <tp t="s">
        <v>#N/A N/A</v>
        <stp/>
        <stp>BDP|3352216614809299663</stp>
        <tr r="E254" s="5"/>
      </tp>
      <tp t="s">
        <v>#N/A N/A</v>
        <stp/>
        <stp>BDP|9184894898330656749</stp>
        <tr r="F416" s="8"/>
      </tp>
      <tp t="s">
        <v>#N/A N/A</v>
        <stp/>
        <stp>BDP|3736587444319017494</stp>
        <tr r="F290" s="8"/>
        <tr r="F13" s="5"/>
      </tp>
      <tp t="s">
        <v>#N/A Requesting Data...4121536660</v>
        <stp/>
        <stp>BDP|4055155881493230145</stp>
        <tr r="I232" s="9"/>
      </tp>
      <tp t="s">
        <v>#N/A Requesting Data...4067602340</v>
        <stp/>
        <stp>BDP|4329483117638970677</stp>
        <tr r="I81" s="9"/>
      </tp>
      <tp t="s">
        <v>#N/A N/A</v>
        <stp/>
        <stp>BDP|7615067172746819999</stp>
        <tr r="G329" s="9"/>
        <tr r="G309" s="5"/>
      </tp>
      <tp t="s">
        <v>#N/A N/A</v>
        <stp/>
        <stp>BDP|6347240784894528756</stp>
        <tr r="G136" s="8"/>
      </tp>
      <tp t="s">
        <v>#N/A Requesting Data...4069171671</v>
        <stp/>
        <stp>BDP|9049481518520582363</stp>
        <tr r="H116" s="8"/>
        <tr r="I116" s="8"/>
      </tp>
      <tp t="s">
        <v>#N/A Requesting Data...4128100943</v>
        <stp/>
        <stp>BDP|3607173743720461958</stp>
        <tr r="I424" s="9"/>
      </tp>
      <tp t="s">
        <v>#N/A Requesting Data...4154488947</v>
        <stp/>
        <stp>BDP|9393398522812939526</stp>
        <tr r="I564" s="9"/>
        <tr r="I183" s="5"/>
      </tp>
      <tp t="s">
        <v>#N/A N/A</v>
        <stp/>
        <stp>BDP|8640778468787304197</stp>
        <tr r="F12" s="5"/>
      </tp>
      <tp t="s">
        <v>#N/A N/A</v>
        <stp/>
        <stp>BDP|8465563685102698822</stp>
        <tr r="E93" s="10"/>
      </tp>
      <tp t="s">
        <v>#N/A N/A</v>
        <stp/>
        <stp>BDP|3711349494754082249</stp>
        <tr r="E301" s="5"/>
      </tp>
      <tp t="s">
        <v>#N/A N/A</v>
        <stp/>
        <stp>BDP|3351324396545338379</stp>
        <tr r="F244" s="5"/>
      </tp>
      <tp t="s">
        <v>#N/A N/A</v>
        <stp/>
        <stp>BDP|9422083127191098589</stp>
        <tr r="G583" s="9"/>
      </tp>
      <tp t="s">
        <v>#N/A N/A</v>
        <stp/>
        <stp>BDP|5219802500003044114</stp>
        <tr r="C42" s="10"/>
      </tp>
      <tp t="s">
        <v>#N/A N/A</v>
        <stp/>
        <stp>BDP|8581085755852830034</stp>
        <tr r="G581" s="9"/>
      </tp>
      <tp t="s">
        <v>#N/A N/A</v>
        <stp/>
        <stp>BDP|9169909394707041169</stp>
        <tr r="F400" s="9"/>
      </tp>
      <tp t="s">
        <v>#N/A Requesting Data...4069030781</v>
        <stp/>
        <stp>BDP|9273031532611505454</stp>
        <tr r="I305" s="9"/>
      </tp>
      <tp t="s">
        <v>#N/A N/A</v>
        <stp/>
        <stp>BDP|7799559328966067998</stp>
        <tr r="E232" s="9"/>
      </tp>
      <tp t="s">
        <v>#N/A Requesting Data...4076366812</v>
        <stp/>
        <stp>BDP|2590715384531889388</stp>
        <tr r="I279" s="9"/>
      </tp>
      <tp t="s">
        <v>#N/A Requesting Data...4277642632</v>
        <stp/>
        <stp>BDP|2479838594534449875</stp>
        <tr r="I288" s="9"/>
      </tp>
      <tp t="s">
        <v>#N/A N/A</v>
        <stp/>
        <stp>BDP|8510221617997537357</stp>
        <tr r="E575" s="9"/>
      </tp>
      <tp t="s">
        <v>#N/A N/A</v>
        <stp/>
        <stp>BDP|8965055123035648098</stp>
        <tr r="H59" s="10"/>
      </tp>
      <tp t="s">
        <v>#N/A Requesting Data...4045069995</v>
        <stp/>
        <stp>BDP|1531462584170568229</stp>
        <tr r="H569" s="9"/>
        <tr r="H95" s="5"/>
      </tp>
      <tp t="s">
        <v>#N/A N/A</v>
        <stp/>
        <stp>BDP|8207165040283403106</stp>
        <tr r="E306" s="9"/>
      </tp>
      <tp t="s">
        <v>#N/A N/A</v>
        <stp/>
        <stp>BDP|4867870962016552383</stp>
        <tr r="E46" s="8"/>
      </tp>
      <tp t="s">
        <v>#N/A Requesting Data...4042891358</v>
        <stp/>
        <stp>BDP|4799047403382389936</stp>
        <tr r="H466" s="8"/>
        <tr r="I466" s="8"/>
        <tr r="H108" s="5"/>
      </tp>
      <tp t="s">
        <v>#N/A N/A</v>
        <stp/>
        <stp>BDP|8320728874207188042</stp>
        <tr r="F184" s="8"/>
      </tp>
      <tp t="s">
        <v>#N/A N/A</v>
        <stp/>
        <stp>BDP|8580464853915035304</stp>
        <tr r="F67" s="5"/>
      </tp>
      <tp t="s">
        <v>#N/A N/A</v>
        <stp/>
        <stp>BDP|2509957175007568405</stp>
        <tr r="I181" s="5"/>
      </tp>
      <tp t="s">
        <v>#N/A N/A</v>
        <stp/>
        <stp>BDP|7327104099825302598</stp>
        <tr r="D149" s="5"/>
      </tp>
      <tp t="s">
        <v>#N/A N/A</v>
        <stp/>
        <stp>BDP|5088202690432838396</stp>
        <tr r="G57" s="8"/>
        <tr r="G337" s="5"/>
      </tp>
      <tp t="s">
        <v>#N/A N/A</v>
        <stp/>
        <stp>BDP|8876874297265920308</stp>
        <tr r="E316" s="8"/>
      </tp>
      <tp t="s">
        <v>#N/A N/A</v>
        <stp/>
        <stp>BDP|8884586789182856801</stp>
        <tr r="F469" s="9"/>
      </tp>
      <tp t="s">
        <v>#N/A Requesting Data...4188275642</v>
        <stp/>
        <stp>BDP|2640962710556602379</stp>
        <tr r="H307" s="8"/>
        <tr r="I307" s="8"/>
        <tr r="H206" s="5"/>
      </tp>
      <tp t="s">
        <v>#N/A N/A</v>
        <stp/>
        <stp>BDP|6696819728732971171</stp>
        <tr r="D301" s="9"/>
        <tr r="D14" s="5"/>
      </tp>
      <tp t="s">
        <v>#N/A Requesting Data...4254141950</v>
        <stp/>
        <stp>BDP|8704446156433715533</stp>
        <tr r="I249" s="9"/>
        <tr r="I336" s="5"/>
      </tp>
      <tp t="s">
        <v>#N/A N/A</v>
        <stp/>
        <stp>BDP|5052809060203988784</stp>
        <tr r="I341" s="5"/>
      </tp>
      <tp t="s">
        <v>#N/A Requesting Data...4213286774</v>
        <stp/>
        <stp>BDP|2348528980398480842</stp>
        <tr r="H77" s="9"/>
      </tp>
      <tp t="s">
        <v>#N/A N/A</v>
        <stp/>
        <stp>BDP|7007225314309394248</stp>
        <tr r="E47" s="8"/>
      </tp>
      <tp t="s">
        <v>#N/A N/A</v>
        <stp/>
        <stp>BDP|6434186118518605136</stp>
        <tr r="G200" s="8"/>
      </tp>
      <tp t="s">
        <v>#N/A N/A</v>
        <stp/>
        <stp>BDP|4349453702269341667</stp>
        <tr r="I157" s="5"/>
      </tp>
      <tp t="s">
        <v>#N/A N/A</v>
        <stp/>
        <stp>BDP|6566408383533243624</stp>
        <tr r="F417" s="9"/>
      </tp>
      <tp t="s">
        <v>#N/A Requesting Data...4115445237</v>
        <stp/>
        <stp>BDP|2692348971278380160</stp>
        <tr r="H529" s="9"/>
      </tp>
      <tp t="s">
        <v>#N/A N/A</v>
        <stp/>
        <stp>BDP|5196303671229228741</stp>
        <tr r="F467" s="8"/>
        <tr r="F19" s="5"/>
      </tp>
      <tp t="s">
        <v>#N/A N/A</v>
        <stp/>
        <stp>BDP|8753691308481293022</stp>
        <tr r="G314" s="9"/>
      </tp>
      <tp t="s">
        <v>#N/A Requesting Data...4178218950</v>
        <stp/>
        <stp>BDP|4380082244518002793</stp>
        <tr r="I105" s="9"/>
      </tp>
      <tp t="s">
        <v>#N/A N/A</v>
        <stp/>
        <stp>BDP|3989298697203051418</stp>
        <tr r="D499" s="9"/>
      </tp>
      <tp t="s">
        <v>#N/A N/A</v>
        <stp/>
        <stp>BDP|8311273364572509139</stp>
        <tr r="D504" s="9"/>
      </tp>
      <tp t="s">
        <v>#N/A N/A</v>
        <stp/>
        <stp>BDP|5031710565882351910</stp>
        <tr r="G63" s="10"/>
      </tp>
      <tp t="s">
        <v>#N/A Requesting Data...4100311640</v>
        <stp/>
        <stp>BDP|4200655956209357143</stp>
        <tr r="H2" s="6"/>
      </tp>
      <tp t="s">
        <v>#N/A N/A</v>
        <stp/>
        <stp>BDP|4131964832771433070</stp>
        <tr r="E71" s="10"/>
      </tp>
      <tp t="s">
        <v>#N/A N/A</v>
        <stp/>
        <stp>BDP|4202815616856095436</stp>
        <tr r="F290" s="5"/>
      </tp>
      <tp t="s">
        <v>#N/A N/A</v>
        <stp/>
        <stp>BDP|2542385284942823478</stp>
        <tr r="D126" s="9"/>
      </tp>
      <tp t="s">
        <v>#N/A Requesting Data...4030847497</v>
        <stp/>
        <stp>BDP|1159930560343061242</stp>
        <tr r="H103" s="9"/>
      </tp>
      <tp t="s">
        <v>#N/A Requesting Data...4086649661</v>
        <stp/>
        <stp>BDP|6366745150442119904</stp>
        <tr r="H239" s="8"/>
        <tr r="I239" s="8"/>
      </tp>
      <tp t="s">
        <v>#N/A Requesting Data...4158564496</v>
        <stp/>
        <stp>BDP|4512803082359323226</stp>
        <tr r="H89" s="9"/>
      </tp>
      <tp t="s">
        <v>#N/A N/A</v>
        <stp/>
        <stp>BDP|5483442246262153818</stp>
        <tr r="G147" s="8"/>
      </tp>
      <tp t="s">
        <v>#N/A Requesting Data...4027608502</v>
        <stp/>
        <stp>BDP|6223812014866990684</stp>
        <tr r="H319" s="9"/>
      </tp>
      <tp t="s">
        <v>#N/A N/A</v>
        <stp/>
        <stp>BDP|5448821026394041466</stp>
        <tr r="E117" s="8"/>
      </tp>
      <tp t="s">
        <v>#N/A Requesting Data...4250557700</v>
        <stp/>
        <stp>BDP|9380253978667928406</stp>
        <tr r="H89" s="8"/>
        <tr r="I89" s="8"/>
      </tp>
      <tp t="s">
        <v>#N/A Requesting Data...4174002582</v>
        <stp/>
        <stp>BDP|5749126601919441274</stp>
        <tr r="I181" s="9"/>
      </tp>
      <tp t="s">
        <v>#N/A N/A</v>
        <stp/>
        <stp>BDP|3127975707565383057</stp>
        <tr r="G65" s="9"/>
      </tp>
      <tp t="s">
        <v>#N/A N/A</v>
        <stp/>
        <stp>BDP|5960629414205011881</stp>
        <tr r="D137" s="9"/>
      </tp>
      <tp t="s">
        <v>#N/A N/A</v>
        <stp/>
        <stp>BDP|5210038674938658548</stp>
        <tr r="E61" s="8"/>
      </tp>
      <tp t="s">
        <v>#N/A N/A</v>
        <stp/>
        <stp>BDP|6494924619383025281</stp>
        <tr r="C38" s="10"/>
      </tp>
      <tp t="s">
        <v>#N/A N/A</v>
        <stp/>
        <stp>BDP|6064438930206267866</stp>
        <tr r="E230" s="5"/>
        <tr r="E599" s="9"/>
      </tp>
      <tp t="s">
        <v>#N/A N/A</v>
        <stp/>
        <stp>BDP|3744428885258594828</stp>
        <tr r="G381" s="8"/>
      </tp>
      <tp t="s">
        <v>#N/A N/A</v>
        <stp/>
        <stp>BDP|8102810191581084762</stp>
        <tr r="E55" s="9"/>
      </tp>
      <tp t="s">
        <v>#N/A Requesting Data...4226668683</v>
        <stp/>
        <stp>BDP|4162586798113251444</stp>
        <tr r="I371" s="9"/>
      </tp>
      <tp t="s">
        <v>#N/A N/A</v>
        <stp/>
        <stp>BDP|8911267991294119887</stp>
        <tr r="E91" s="10"/>
      </tp>
      <tp t="s">
        <v>#N/A N/A</v>
        <stp/>
        <stp>BDP|8086867770611582945</stp>
        <tr r="F67" s="9"/>
      </tp>
      <tp t="s">
        <v>#N/A N/A</v>
        <stp/>
        <stp>BDP|6153101415340099939</stp>
        <tr r="I245" s="5"/>
      </tp>
      <tp t="s">
        <v>#N/A N/A</v>
        <stp/>
        <stp>BDP|2665434071736855889</stp>
        <tr r="F18" s="7"/>
      </tp>
      <tp t="s">
        <v>#N/A N/A</v>
        <stp/>
        <stp>BDP|9720178666142340317</stp>
        <tr r="D487" s="8"/>
      </tp>
      <tp t="s">
        <v>#N/A Requesting Data...4160277525</v>
        <stp/>
        <stp>BDP|3890554773748803621</stp>
        <tr r="H462" s="9"/>
      </tp>
      <tp t="s">
        <v>#N/A N/A</v>
        <stp/>
        <stp>BDP|2018329872571402807</stp>
        <tr r="E174" s="8"/>
        <tr r="E135" s="5"/>
      </tp>
      <tp t="s">
        <v>#N/A N/A</v>
        <stp/>
        <stp>BDP|1995665620328804231</stp>
        <tr r="G492" s="9"/>
      </tp>
      <tp t="s">
        <v>#N/A N/A</v>
        <stp/>
        <stp>BDP|3173821614706587369</stp>
        <tr r="E61" s="5"/>
      </tp>
      <tp t="s">
        <v>#N/A N/A</v>
        <stp/>
        <stp>BDP|7001410952539524027</stp>
        <tr r="G474" s="9"/>
      </tp>
      <tp t="s">
        <v>#N/A Requesting Data...4272740989</v>
        <stp/>
        <stp>BDP|3132667226620432812</stp>
        <tr r="I50" s="9"/>
        <tr r="I250" s="5"/>
      </tp>
      <tp t="s">
        <v>#N/A N/A</v>
        <stp/>
        <stp>BDP|8243473763203255603</stp>
        <tr r="F71" s="8"/>
      </tp>
      <tp t="s">
        <v>#N/A N/A</v>
        <stp/>
        <stp>BDP|4570211642439018420</stp>
        <tr r="H539" s="9"/>
      </tp>
      <tp t="s">
        <v>#N/A N/A</v>
        <stp/>
        <stp>BDP|5476526702338616767</stp>
        <tr r="D100" s="8"/>
      </tp>
      <tp t="s">
        <v>#N/A N/A</v>
        <stp/>
        <stp>BDP|7991369394865740788</stp>
        <tr r="G87" s="8"/>
      </tp>
      <tp t="s">
        <v>#N/A N/A</v>
        <stp/>
        <stp>BDP|5028325177666241831</stp>
        <tr r="F119" s="9"/>
      </tp>
      <tp t="s">
        <v>#N/A N/A</v>
        <stp/>
        <stp>BDP|3839336104229962625</stp>
        <tr r="E434" s="8"/>
        <tr r="E8" s="5"/>
      </tp>
      <tp t="s">
        <v>#N/A N/A</v>
        <stp/>
        <stp>BDP|4674514555182774912</stp>
        <tr r="F106" s="9"/>
        <tr r="F5" s="5"/>
      </tp>
      <tp t="s">
        <v>#N/A Requesting Data...3988708139</v>
        <stp/>
        <stp>BDP|7512931978446874025</stp>
        <tr r="H161" s="9"/>
      </tp>
      <tp t="s">
        <v>#N/A Requesting Data...4193599474</v>
        <stp/>
        <stp>BDP|9398573369141864404</stp>
        <tr r="I544" s="9"/>
      </tp>
      <tp t="s">
        <v>#N/A N/A</v>
        <stp/>
        <stp>BDP|3392731924850195901</stp>
        <tr r="I205" s="5"/>
      </tp>
      <tp t="s">
        <v>#N/A Requesting Data...4021779962</v>
        <stp/>
        <stp>BDP|3656398635558776482</stp>
        <tr r="I147" s="5"/>
      </tp>
      <tp t="s">
        <v>#N/A N/A</v>
        <stp/>
        <stp>BDP|7135595627129884623</stp>
        <tr r="E97" s="9"/>
      </tp>
      <tp t="s">
        <v>#N/A N/A</v>
        <stp/>
        <stp>BDP|8662632980048889180</stp>
        <tr r="G66" s="9"/>
      </tp>
      <tp t="s">
        <v>#N/A N/A</v>
        <stp/>
        <stp>BDP|2740761482327487522</stp>
        <tr r="F14" s="10"/>
      </tp>
      <tp t="s">
        <v>#N/A N/A</v>
        <stp/>
        <stp>BDP|2585266801438160760</stp>
        <tr r="E274" s="8"/>
      </tp>
      <tp t="s">
        <v>#N/A N/A</v>
        <stp/>
        <stp>BDP|1426123969701227888</stp>
        <tr r="G7" s="8"/>
      </tp>
      <tp t="s">
        <v>#N/A Requesting Data...3979857011</v>
        <stp/>
        <stp>BDP|9620831396114193374</stp>
        <tr r="H234" s="9"/>
      </tp>
      <tp t="s">
        <v>#N/A N/A</v>
        <stp/>
        <stp>BDP|5848394694820105016</stp>
        <tr r="G130" s="9"/>
      </tp>
      <tp t="s">
        <v>#N/A N/A</v>
        <stp/>
        <stp>BDP|1055882138222647733</stp>
        <tr r="H71" s="5"/>
      </tp>
      <tp t="s">
        <v>#N/A N/A</v>
        <stp/>
        <stp>BDP|5837106218529014354</stp>
        <tr r="D147" s="8"/>
      </tp>
      <tp t="s">
        <v>#N/A N/A</v>
        <stp/>
        <stp>BDP|8532931499221845620</stp>
        <tr r="G133" s="9"/>
      </tp>
      <tp t="s">
        <v>#N/A Requesting Data...4143315162</v>
        <stp/>
        <stp>BDP|3667036254448753135</stp>
        <tr r="H156" s="8"/>
        <tr r="I156" s="8"/>
      </tp>
      <tp t="s">
        <v>#N/A Requesting Data...4229713769</v>
        <stp/>
        <stp>BDP|1855153510317074984</stp>
        <tr r="H580" s="9"/>
        <tr r="H38" s="5"/>
      </tp>
      <tp t="s">
        <v>#N/A N/A</v>
        <stp/>
        <stp>BQL|4060096916549854486</stp>
        <tr r="C257" s="5"/>
      </tp>
      <tp t="s">
        <v>#N/A N/A</v>
        <stp/>
        <stp>BQL|4132009489193534720</stp>
        <tr r="C215" s="5"/>
      </tp>
      <tp t="s">
        <v>#N/A N/A</v>
        <stp/>
        <stp>BQL|1467019684062877362</stp>
        <tr r="C253" s="5"/>
      </tp>
      <tp t="s">
        <v>#N/A N/A</v>
        <stp/>
        <stp>BQL|9685800206941965872</stp>
        <tr r="C15" s="5"/>
      </tp>
      <tp t="s">
        <v>#N/A N/A</v>
        <stp/>
        <stp>BQL|9448527946409967946</stp>
        <tr r="C362" s="5"/>
      </tp>
      <tp t="s">
        <v>#N/A Requesting Data...4084889406</v>
        <stp/>
        <stp>BQL|5429915849952080215</stp>
        <tr r="C104" s="5"/>
      </tp>
      <tp t="s">
        <v>#N/A Requesting Data...4223638663</v>
        <stp/>
        <stp>BQL|5925944533491330618</stp>
        <tr r="C210" s="5"/>
      </tp>
      <tp t="s">
        <v>#N/A N/A</v>
        <stp/>
        <stp>BQL|1695150828232050813</stp>
        <tr r="C364" s="5"/>
      </tp>
      <tp t="s">
        <v>#N/A Requesting Data...4285497603</v>
        <stp/>
        <stp>BQL|4882982539802694454</stp>
        <tr r="C128" s="5"/>
      </tp>
      <tp t="s">
        <v>#N/A N/A</v>
        <stp/>
        <stp>BQL|8854065401188098866</stp>
        <tr r="B85" s="10"/>
      </tp>
      <tp t="s">
        <v>#N/A N/A</v>
        <stp/>
        <stp>BQL|4724410788683413326</stp>
        <tr r="C332" s="5"/>
      </tp>
      <tp t="s">
        <v>#N/A N/A</v>
        <stp/>
        <stp>BQL|3706899461151974408</stp>
        <tr r="C259" s="5"/>
      </tp>
      <tp t="s">
        <v>#N/A N/A</v>
        <stp/>
        <stp>BQL|1404733815026199959</stp>
        <tr r="C119" s="5"/>
      </tp>
      <tp t="s">
        <v>#N/A N/A</v>
        <stp/>
        <stp>BQL|5783745494344604770</stp>
        <tr r="B73" s="10"/>
      </tp>
      <tp t="s">
        <v>#N/A N/A</v>
        <stp/>
        <stp>BQL|9949817614479697195</stp>
        <tr r="B10" s="10"/>
      </tp>
      <tp t="s">
        <v>#N/A N/A</v>
        <stp/>
        <stp>BQL|1783263250406573868</stp>
        <tr r="B99" s="10"/>
      </tp>
      <tp t="s">
        <v>#N/A N/A</v>
        <stp/>
        <stp>BQL|7266478331079635104</stp>
        <tr r="C311" s="5"/>
      </tp>
      <tp t="s">
        <v>#N/A N/A</v>
        <stp/>
        <stp>BQL|2126033131069584071</stp>
        <tr r="C243" s="5"/>
      </tp>
      <tp t="s">
        <v>#N/A N/A</v>
        <stp/>
        <stp>BQL|5999374518459510637</stp>
        <tr r="C310" s="5"/>
      </tp>
      <tp t="s">
        <v>#N/A N/A</v>
        <stp/>
        <stp>BDP|2188967449305678220</stp>
        <tr r="E306" s="8"/>
      </tp>
      <tp t="s">
        <v>#N/A Requesting Data...4099238598</v>
        <stp/>
        <stp>BDP|3952406746879011251</stp>
        <tr r="I20" s="9"/>
      </tp>
      <tp t="s">
        <v>#N/A N/A</v>
        <stp/>
        <stp>BDP|7453487400999510236</stp>
        <tr r="D289" s="8"/>
      </tp>
      <tp t="s">
        <v>#N/A Requesting Data...4126385893</v>
        <stp/>
        <stp>BDP|9511936086929939933</stp>
        <tr r="I162" s="9"/>
      </tp>
      <tp t="s">
        <v>#N/A N/A</v>
        <stp/>
        <stp>BDP|8043066761632508484</stp>
        <tr r="G2" s="8"/>
      </tp>
      <tp t="s">
        <v>#N/A N/A</v>
        <stp/>
        <stp>BDP|3702920158272088579</stp>
        <tr r="F230" s="5"/>
        <tr r="F599" s="9"/>
      </tp>
      <tp t="s">
        <v>#N/A N/A</v>
        <stp/>
        <stp>BDP|3127646823876906959</stp>
        <tr r="F9" s="6"/>
      </tp>
      <tp t="s">
        <v>#N/A N/A</v>
        <stp/>
        <stp>BDP|1196878160497821042</stp>
        <tr r="E445" s="9"/>
      </tp>
      <tp t="s">
        <v>#N/A N/A</v>
        <stp/>
        <stp>BDP|4541874382288871421</stp>
        <tr r="D159" s="8"/>
      </tp>
      <tp t="s">
        <v>#N/A N/A</v>
        <stp/>
        <stp>BDP|2643705626287270882</stp>
        <tr r="F152" s="9"/>
        <tr r="F249" s="5"/>
      </tp>
      <tp t="s">
        <v>#N/A N/A</v>
        <stp/>
        <stp>BDP|8764849962238311694</stp>
        <tr r="F541" s="9"/>
      </tp>
      <tp t="s">
        <v>#N/A N/A</v>
        <stp/>
        <stp>BDP|5286400489321466046</stp>
        <tr r="D346" s="8"/>
      </tp>
      <tp t="s">
        <v>#N/A N/A</v>
        <stp/>
        <stp>BDP|8844551972961334374</stp>
        <tr r="G537" s="9"/>
      </tp>
      <tp t="s">
        <v>#N/A N/A</v>
        <stp/>
        <stp>BDP|4241938146395953450</stp>
        <tr r="F243" s="9"/>
      </tp>
      <tp t="s">
        <v>#N/A N/A</v>
        <stp/>
        <stp>BDP|6933157970590162866</stp>
        <tr r="E439" s="9"/>
      </tp>
      <tp t="s">
        <v>#N/A N/A</v>
        <stp/>
        <stp>BDP|1677681917927784956</stp>
        <tr r="I452" s="9"/>
      </tp>
      <tp t="s">
        <v>#N/A Requesting Data...4080746337</v>
        <stp/>
        <stp>BDP|4237261199901494626</stp>
        <tr r="H179" s="9"/>
      </tp>
      <tp t="s">
        <v>#N/A N/A</v>
        <stp/>
        <stp>BDP|1472046389835279409</stp>
        <tr r="I600" s="9"/>
      </tp>
      <tp t="s">
        <v>#N/A N/A</v>
        <stp/>
        <stp>BDP|9474914201410987856</stp>
        <tr r="E48" s="9"/>
      </tp>
      <tp t="s">
        <v>#N/A N/A</v>
        <stp/>
        <stp>BDP|8210968815200075895</stp>
        <tr r="E408" s="9"/>
      </tp>
      <tp t="s">
        <v>#N/A Requesting Data...4058908067</v>
        <stp/>
        <stp>BDP|9593013129514313765</stp>
        <tr r="I160" s="9"/>
        <tr r="I65" s="5"/>
      </tp>
      <tp t="s">
        <v>#N/A N/A</v>
        <stp/>
        <stp>BDP|1812028686807760639</stp>
        <tr r="F59" s="5"/>
      </tp>
      <tp t="s">
        <v>#N/A N/A</v>
        <stp/>
        <stp>BDP|4057143386177859222</stp>
        <tr r="F169" s="5"/>
      </tp>
      <tp t="s">
        <v>#N/A Requesting Data...4099403040</v>
        <stp/>
        <stp>BDP|9027486549034904506</stp>
        <tr r="H233" s="9"/>
      </tp>
      <tp t="s">
        <v>#N/A N/A</v>
        <stp/>
        <stp>BDP|5990458907759519062</stp>
        <tr r="G258" s="8"/>
      </tp>
      <tp t="s">
        <v>#N/A N/A</v>
        <stp/>
        <stp>BDP|1941901921065686768</stp>
        <tr r="E70" s="5"/>
      </tp>
      <tp t="s">
        <v>#N/A N/A</v>
        <stp/>
        <stp>BDP|2416606293471930466</stp>
        <tr r="D56" s="8"/>
      </tp>
      <tp t="s">
        <v>#N/A N/A</v>
        <stp/>
        <stp>BDP|2035501080997140099</stp>
        <tr r="D8" s="8"/>
      </tp>
      <tp t="s">
        <v>#N/A Requesting Data...4156321274</v>
        <stp/>
        <stp>BDP|8395464941567806751</stp>
        <tr r="H57" s="9"/>
      </tp>
      <tp t="s">
        <v>#N/A N/A</v>
        <stp/>
        <stp>BDP|9766508528245565332</stp>
        <tr r="D10" s="5"/>
      </tp>
      <tp t="s">
        <v>#N/A N/A</v>
        <stp/>
        <stp>BDP|3944454460269691037</stp>
        <tr r="D581" s="9"/>
      </tp>
      <tp t="s">
        <v>#N/A Requesting Data...4146935147</v>
        <stp/>
        <stp>BDP|6861153890690182657</stp>
        <tr r="H400" s="8"/>
        <tr r="I400" s="8"/>
      </tp>
      <tp t="s">
        <v>#N/A N/A</v>
        <stp/>
        <stp>BDP|7747081787031182602</stp>
        <tr r="F340" s="9"/>
      </tp>
      <tp t="s">
        <v>#N/A N/A</v>
        <stp/>
        <stp>BDP|9424214270957423383</stp>
        <tr r="G551" s="9"/>
      </tp>
      <tp t="s">
        <v>#N/A Requesting Data...4132045112</v>
        <stp/>
        <stp>BDP|3881418210948292620</stp>
        <tr r="H279" s="9"/>
      </tp>
      <tp t="s">
        <v>#N/A N/A</v>
        <stp/>
        <stp>BDP|4915740389217442497</stp>
        <tr r="H536" s="9"/>
      </tp>
      <tp t="s">
        <v>#N/A N/A</v>
        <stp/>
        <stp>BDP|5173001570592822801</stp>
        <tr r="G100" s="8"/>
      </tp>
      <tp t="s">
        <v>#N/A N/A</v>
        <stp/>
        <stp>BDP|8245351610793967171</stp>
        <tr r="D450" s="8"/>
      </tp>
      <tp t="s">
        <v>#N/A N/A</v>
        <stp/>
        <stp>BDP|1642973865575973341</stp>
        <tr r="F317" s="9"/>
      </tp>
      <tp t="s">
        <v>#N/A Requesting Data...4051703719</v>
        <stp/>
        <stp>BDP|3923877740342364547</stp>
        <tr r="H113" s="8"/>
        <tr r="I113" s="8"/>
      </tp>
      <tp t="s">
        <v>#N/A Requesting Data...4233815219</v>
        <stp/>
        <stp>BDP|2421893106065373710</stp>
        <tr r="H310" s="9"/>
      </tp>
      <tp t="s">
        <v>#N/A N/A</v>
        <stp/>
        <stp>BDP|6251362697032861627</stp>
        <tr r="E368" s="8"/>
        <tr r="E94" s="5"/>
      </tp>
      <tp t="s">
        <v>#N/A N/A</v>
        <stp/>
        <stp>BDP|1832977301302707201</stp>
        <tr r="G195" s="8"/>
      </tp>
      <tp t="s">
        <v>#N/A N/A</v>
        <stp/>
        <stp>BDP|4457852709503433729</stp>
        <tr r="E3" s="7"/>
      </tp>
      <tp t="s">
        <v>#N/A N/A</v>
        <stp/>
        <stp>BDP|6731773989896307742</stp>
        <tr r="F284" s="5"/>
      </tp>
      <tp t="s">
        <v>#N/A N/A</v>
        <stp/>
        <stp>BDP|5083461096980922078</stp>
        <tr r="D317" s="9"/>
      </tp>
      <tp t="s">
        <v>#N/A N/A</v>
        <stp/>
        <stp>BDP|4746749435149035182</stp>
        <tr r="G347" s="5"/>
        <tr r="G534" s="9"/>
      </tp>
      <tp t="s">
        <v>#N/A N/A</v>
        <stp/>
        <stp>BDP|1537808075984873268</stp>
        <tr r="E174" s="9"/>
      </tp>
      <tp t="s">
        <v>#N/A N/A</v>
        <stp/>
        <stp>BDP|1421907818968406961</stp>
        <tr r="D378" s="9"/>
      </tp>
      <tp t="s">
        <v>#N/A N/A</v>
        <stp/>
        <stp>BDP|3062790435918585778</stp>
        <tr r="F5" s="8"/>
        <tr r="F313" s="5"/>
      </tp>
      <tp t="s">
        <v>#N/A N/A</v>
        <stp/>
        <stp>BDP|7695357937508201784</stp>
        <tr r="H477" s="9"/>
      </tp>
      <tp t="s">
        <v>#N/A N/A</v>
        <stp/>
        <stp>BDP|2700989414683652134</stp>
        <tr r="G436" s="8"/>
      </tp>
      <tp t="s">
        <v>#N/A N/A</v>
        <stp/>
        <stp>BDP|8626732808321444679</stp>
        <tr r="D424" s="8"/>
      </tp>
      <tp t="s">
        <v>#N/A N/A</v>
        <stp/>
        <stp>BDP|1232953409445067503</stp>
        <tr r="E544" s="9"/>
      </tp>
      <tp t="s">
        <v>#N/A N/A</v>
        <stp/>
        <stp>BDP|5046362779549649076</stp>
        <tr r="D126" s="8"/>
      </tp>
      <tp t="s">
        <v>#N/A N/A</v>
        <stp/>
        <stp>BDP|9730207734438506883</stp>
        <tr r="G118" s="8"/>
      </tp>
      <tp t="s">
        <v>#N/A N/A</v>
        <stp/>
        <stp>BDP|5541111133107004896</stp>
        <tr r="F339" s="8"/>
      </tp>
      <tp t="s">
        <v>#N/A N/A</v>
        <stp/>
        <stp>BDP|9488015157362528699</stp>
        <tr r="F214" s="8"/>
      </tp>
      <tp t="s">
        <v>#N/A N/A</v>
        <stp/>
        <stp>BDP|5058061048571803887</stp>
        <tr r="C33" s="10"/>
      </tp>
      <tp t="s">
        <v>#N/A Requesting Data...4072414163</v>
        <stp/>
        <stp>BDP|5610920949303046330</stp>
        <tr r="G58" s="10"/>
      </tp>
      <tp t="s">
        <v>#N/A N/A</v>
        <stp/>
        <stp>BDP|3659623031006984834</stp>
        <tr r="D294" s="9"/>
      </tp>
      <tp t="s">
        <v>#N/A N/A</v>
        <stp/>
        <stp>BDP|6598780798258266883</stp>
        <tr r="G554" s="9"/>
      </tp>
      <tp t="s">
        <v>#N/A Requesting Data...4269863445</v>
        <stp/>
        <stp>BDP|2847168944487591800</stp>
        <tr r="H235" s="8"/>
        <tr r="I235" s="8"/>
      </tp>
      <tp t="s">
        <v>#N/A N/A</v>
        <stp/>
        <stp>BDP|9913262132370755054</stp>
        <tr r="D285" s="8"/>
      </tp>
      <tp t="s">
        <v>#N/A N/A</v>
        <stp/>
        <stp>BDP|1296863337533899147</stp>
        <tr r="D315" s="5"/>
      </tp>
      <tp t="s">
        <v>#N/A N/A</v>
        <stp/>
        <stp>BDP|8576548872245954758</stp>
        <tr r="H366" s="5"/>
      </tp>
      <tp t="s">
        <v>#N/A N/A</v>
        <stp/>
        <stp>BDP|6323802164076063682</stp>
        <tr r="E75" s="5"/>
      </tp>
      <tp t="s">
        <v>#N/A N/A</v>
        <stp/>
        <stp>BDP|1096179384875492586</stp>
        <tr r="G453" s="9"/>
      </tp>
      <tp t="s">
        <v>#N/A Requesting Data...4151523443</v>
        <stp/>
        <stp>BDP|9724877249064739911</stp>
        <tr r="H79" s="8"/>
        <tr r="I79" s="8"/>
      </tp>
      <tp t="s">
        <v>#N/A Requesting Data...4153023940</v>
        <stp/>
        <stp>BDP|1399908529992295048</stp>
        <tr r="H393" s="8"/>
        <tr r="I393" s="8"/>
      </tp>
      <tp t="s">
        <v>#N/A N/A</v>
        <stp/>
        <stp>BDP|9637380894809479224</stp>
        <tr r="F88" s="9"/>
        <tr r="F34" s="5"/>
      </tp>
      <tp t="s">
        <v>#N/A N/A</v>
        <stp/>
        <stp>BDP|5909231664930724952</stp>
        <tr r="F176" s="8"/>
      </tp>
      <tp t="s">
        <v>#N/A N/A</v>
        <stp/>
        <stp>BDP|1425344002189686387</stp>
        <tr r="F56" s="5"/>
      </tp>
      <tp t="s">
        <v>#N/A N/A</v>
        <stp/>
        <stp>BDP|9108185101384154458</stp>
        <tr r="D130" s="8"/>
      </tp>
      <tp t="s">
        <v>#N/A N/A</v>
        <stp/>
        <stp>BDP|4094390291222707430</stp>
        <tr r="H349" s="5"/>
      </tp>
      <tp t="s">
        <v>#N/A Requesting Data...4121146187</v>
        <stp/>
        <stp>BDP|2565432781585889333</stp>
        <tr r="H204" s="9"/>
      </tp>
      <tp t="s">
        <v>#N/A N/A</v>
        <stp/>
        <stp>BDP|5139550911939178080</stp>
        <tr r="F87" s="5"/>
      </tp>
      <tp t="s">
        <v>#N/A Requesting Data...4284950416</v>
        <stp/>
        <stp>BDP|9525178218491655006</stp>
        <tr r="G6" s="7"/>
      </tp>
      <tp t="s">
        <v>#N/A N/A</v>
        <stp/>
        <stp>BDP|9696696552741853391</stp>
        <tr r="E44" s="10"/>
      </tp>
      <tp t="s">
        <v>#N/A N/A</v>
        <stp/>
        <stp>BDP|2944783094883831712</stp>
        <tr r="E168" s="9"/>
      </tp>
      <tp t="s">
        <v>#N/A N/A</v>
        <stp/>
        <stp>BDP|8040415614521979402</stp>
        <tr r="G444" s="9"/>
      </tp>
      <tp t="s">
        <v>#N/A N/A</v>
        <stp/>
        <stp>BDP|1052811435096004484</stp>
        <tr r="E335" s="9"/>
        <tr r="E109" s="5"/>
      </tp>
      <tp t="s">
        <v>#N/A N/A</v>
        <stp/>
        <stp>BDP|6215783940145508830</stp>
        <tr r="E259" s="5"/>
      </tp>
      <tp t="s">
        <v>#N/A Requesting Data...4055379342</v>
        <stp/>
        <stp>BDP|4719649518742295953</stp>
        <tr r="H2" s="9"/>
      </tp>
      <tp t="s">
        <v>#N/A N/A</v>
        <stp/>
        <stp>BDP|4979913376817513578</stp>
        <tr r="C12" s="10"/>
      </tp>
      <tp t="s">
        <v>#N/A Requesting Data...4236730479</v>
        <stp/>
        <stp>BDP|8148197162533360454</stp>
        <tr r="H354" s="9"/>
      </tp>
      <tp t="s">
        <v>#N/A N/A</v>
        <stp/>
        <stp>BDP|2402380635403238970</stp>
        <tr r="H21" s="10"/>
      </tp>
      <tp t="s">
        <v>#N/A N/A</v>
        <stp/>
        <stp>BDP|6658910064969627899</stp>
        <tr r="E13" s="10"/>
      </tp>
      <tp t="s">
        <v>#N/A N/A</v>
        <stp/>
        <stp>BDP|5725291390703153537</stp>
        <tr r="E272" s="8"/>
      </tp>
      <tp t="s">
        <v>#N/A N/A</v>
        <stp/>
        <stp>BDP|4460486384692439203</stp>
        <tr r="F96" s="8"/>
      </tp>
      <tp t="s">
        <v>#N/A N/A</v>
        <stp/>
        <stp>BDP|4190512877788977631</stp>
        <tr r="F329" s="8"/>
      </tp>
      <tp t="s">
        <v>#N/A Requesting Data...4196273867</v>
        <stp/>
        <stp>BDP|3015119855438817711</stp>
        <tr r="H471" s="9"/>
      </tp>
      <tp t="s">
        <v>#N/A N/A</v>
        <stp/>
        <stp>BDP|5051422456714070898</stp>
        <tr r="H45" s="10"/>
      </tp>
      <tp t="s">
        <v>#N/A N/A</v>
        <stp/>
        <stp>BDP|2319454766470408893</stp>
        <tr r="H18" s="5"/>
      </tp>
      <tp t="s">
        <v>#N/A N/A</v>
        <stp/>
        <stp>BDP|8199503269894605736</stp>
        <tr r="G177" s="5"/>
      </tp>
      <tp t="s">
        <v>#N/A Requesting Data...4155607616</v>
        <stp/>
        <stp>BDP|8528136712980820019</stp>
        <tr r="I416" s="9"/>
      </tp>
      <tp t="s">
        <v>#N/A Requesting Data...4073312362</v>
        <stp/>
        <stp>BDP|1410025763156812902</stp>
        <tr r="H10" s="9"/>
        <tr r="H136" s="5"/>
      </tp>
      <tp t="s">
        <v>#N/A Requesting Data...4224907557</v>
        <stp/>
        <stp>BDP|4937985168230257367</stp>
        <tr r="H592" s="9"/>
      </tp>
      <tp t="s">
        <v>#N/A N/A</v>
        <stp/>
        <stp>BDP|7390581748378379627</stp>
        <tr r="E191" s="5"/>
      </tp>
      <tp t="s">
        <v>#N/A N/A</v>
        <stp/>
        <stp>BDP|2126989415455646781</stp>
        <tr r="G187" s="9"/>
      </tp>
      <tp t="s">
        <v>#N/A N/A</v>
        <stp/>
        <stp>BDP|1174487189211384416</stp>
        <tr r="F6" s="9"/>
      </tp>
      <tp t="s">
        <v>#N/A N/A</v>
        <stp/>
        <stp>BDP|9931047852843477794</stp>
        <tr r="E598" s="9"/>
      </tp>
      <tp t="s">
        <v>#N/A N/A</v>
        <stp/>
        <stp>BDP|3581941382522753867</stp>
        <tr r="C78" s="10"/>
      </tp>
      <tp t="s">
        <v>#N/A N/A</v>
        <stp/>
        <stp>BDP|7003974744514007610</stp>
        <tr r="G347" s="9"/>
      </tp>
      <tp t="s">
        <v>#N/A Requesting Data...4263171290</v>
        <stp/>
        <stp>BDP|9328340375483808687</stp>
        <tr r="H238" s="9"/>
        <tr r="H81" s="5"/>
      </tp>
      <tp t="s">
        <v>#N/A N/A</v>
        <stp/>
        <stp>BDP|8316906791692963297</stp>
        <tr r="G254" s="5"/>
      </tp>
      <tp t="s">
        <v>#N/A N/A</v>
        <stp/>
        <stp>BDP|4852824598524621965</stp>
        <tr r="D201" s="9"/>
      </tp>
      <tp t="s">
        <v>#N/A N/A</v>
        <stp/>
        <stp>BDP|5189424297005189577</stp>
        <tr r="D177" s="5"/>
      </tp>
      <tp t="s">
        <v>#N/A N/A</v>
        <stp/>
        <stp>BDP|8282394864957439294</stp>
        <tr r="F43" s="8"/>
      </tp>
      <tp t="s">
        <v>#N/A N/A</v>
        <stp/>
        <stp>BDP|4425413693559564810</stp>
        <tr r="D204" s="9"/>
      </tp>
      <tp t="s">
        <v>#N/A N/A</v>
        <stp/>
        <stp>BDP|6168991256200926253</stp>
        <tr r="D284" s="5"/>
      </tp>
      <tp t="s">
        <v>#N/A N/A</v>
        <stp/>
        <stp>BDP|6520649701001257909</stp>
        <tr r="G38" s="9"/>
      </tp>
      <tp t="s">
        <v>#N/A N/A</v>
        <stp/>
        <stp>BDP|3478274250279853593</stp>
        <tr r="G201" s="8"/>
      </tp>
      <tp t="s">
        <v>#N/A N/A</v>
        <stp/>
        <stp>BDP|1755805022372156160</stp>
        <tr r="G36" s="9"/>
        <tr r="G43" s="5"/>
      </tp>
      <tp t="s">
        <v>#N/A N/A</v>
        <stp/>
        <stp>BDP|3934443058128713218</stp>
        <tr r="F418" s="9"/>
      </tp>
      <tp t="s">
        <v>#N/A N/A</v>
        <stp/>
        <stp>BDP|5286603483202248105</stp>
        <tr r="G317" s="9"/>
      </tp>
      <tp t="s">
        <v>#N/A N/A</v>
        <stp/>
        <stp>BDP|5371429785393173260</stp>
        <tr r="F258" s="5"/>
      </tp>
      <tp t="s">
        <v>#N/A N/A</v>
        <stp/>
        <stp>BDP|6673933057916915481</stp>
        <tr r="G292" s="9"/>
      </tp>
      <tp t="s">
        <v>#N/A N/A</v>
        <stp/>
        <stp>BDP|7507269858649121192</stp>
        <tr r="G106" s="8"/>
      </tp>
      <tp t="s">
        <v>#N/A N/A</v>
        <stp/>
        <stp>BDP|9177237043973320415</stp>
        <tr r="E256" s="8"/>
      </tp>
      <tp t="s">
        <v>#N/A N/A</v>
        <stp/>
        <stp>BDP|5612083360863492892</stp>
        <tr r="F579" s="9"/>
      </tp>
      <tp t="s">
        <v>#N/A Requesting Data...4238741920</v>
        <stp/>
        <stp>BDP|3652169170678611558</stp>
        <tr r="G13" s="6"/>
      </tp>
      <tp t="s">
        <v>#N/A N/A</v>
        <stp/>
        <stp>BDP|5814218519128795643</stp>
        <tr r="F87" s="10"/>
      </tp>
      <tp t="s">
        <v>#N/A N/A</v>
        <stp/>
        <stp>BDP|4232738694720088266</stp>
        <tr r="F28" s="10"/>
      </tp>
      <tp t="s">
        <v>#N/A N/A</v>
        <stp/>
        <stp>BDP|8959363310346456485</stp>
        <tr r="E144" s="8"/>
      </tp>
      <tp t="s">
        <v>#N/A N/A</v>
        <stp/>
        <stp>BDP|9507271984522644935</stp>
        <tr r="G475" s="9"/>
        <tr r="G97" s="5"/>
      </tp>
      <tp t="s">
        <v>#N/A N/A</v>
        <stp/>
        <stp>BDP|6479915939394840071</stp>
        <tr r="E24" s="9"/>
      </tp>
      <tp t="s">
        <v>#N/A N/A</v>
        <stp/>
        <stp>BDP|9622156342416701257</stp>
        <tr r="G168" s="9"/>
      </tp>
      <tp t="s">
        <v>#N/A N/A</v>
        <stp/>
        <stp>BDP|9412977623739715347</stp>
        <tr r="G99" s="10"/>
      </tp>
      <tp t="s">
        <v>#N/A N/A</v>
        <stp/>
        <stp>BDP|9603427503794509116</stp>
        <tr r="F258" s="9"/>
        <tr r="F209" s="5"/>
      </tp>
      <tp t="s">
        <v>#N/A N/A</v>
        <stp/>
        <stp>BDP|5605953134775442206</stp>
        <tr r="D187" s="8"/>
      </tp>
      <tp t="s">
        <v>#N/A N/A</v>
        <stp/>
        <stp>BDP|6843183196011167778</stp>
        <tr r="E493" s="8"/>
      </tp>
      <tp t="s">
        <v>#N/A N/A</v>
        <stp/>
        <stp>BDP|6132651973787393844</stp>
        <tr r="G193" s="9"/>
      </tp>
      <tp t="s">
        <v>#N/A Requesting Data...4131703392</v>
        <stp/>
        <stp>BDP|9387633673112363204</stp>
        <tr r="I236" s="9"/>
        <tr r="I216" s="5"/>
      </tp>
      <tp t="s">
        <v>#N/A N/A</v>
        <stp/>
        <stp>BDP|8180599970854835602</stp>
        <tr r="E211" s="8"/>
      </tp>
      <tp t="s">
        <v>#N/A N/A</v>
        <stp/>
        <stp>BDP|5414574197234641528</stp>
        <tr r="I192" s="5"/>
      </tp>
      <tp t="s">
        <v>#N/A N/A</v>
        <stp/>
        <stp>BDP|7424815965025752479</stp>
        <tr r="E25" s="9"/>
      </tp>
      <tp t="s">
        <v>#N/A N/A</v>
        <stp/>
        <stp>BDP|9604391012886935541</stp>
        <tr r="F336" s="8"/>
      </tp>
      <tp t="s">
        <v>#N/A N/A</v>
        <stp/>
        <stp>BDP|4880743088100640321</stp>
        <tr r="G27" s="8"/>
      </tp>
      <tp t="s">
        <v>#N/A N/A</v>
        <stp/>
        <stp>BDP|2505395246528384597</stp>
        <tr r="D221" s="5"/>
      </tp>
      <tp t="s">
        <v>#N/A N/A</v>
        <stp/>
        <stp>BDP|5789061607615407820</stp>
        <tr r="E378" s="8"/>
      </tp>
      <tp t="s">
        <v>#N/A N/A</v>
        <stp/>
        <stp>BDP|9961872397107023799</stp>
        <tr r="G269" s="8"/>
        <tr r="G231" s="5"/>
      </tp>
      <tp t="s">
        <v>#N/A N/A</v>
        <stp/>
        <stp>BDP|5337930933627659051</stp>
        <tr r="E329" s="5"/>
      </tp>
      <tp t="s">
        <v>#N/A N/A</v>
        <stp/>
        <stp>BDP|9783762654837050456</stp>
        <tr r="E22" s="7"/>
      </tp>
      <tp t="s">
        <v>#N/A N/A</v>
        <stp/>
        <stp>BDP|1570524732719454613</stp>
        <tr r="E297" s="8"/>
      </tp>
      <tp t="s">
        <v>#N/A Requesting Data...4061472164</v>
        <stp/>
        <stp>BDP|5070311784230551607</stp>
        <tr r="H10" s="7"/>
      </tp>
      <tp t="s">
        <v>#N/A Requesting Data...4076291134</v>
        <stp/>
        <stp>BDP|4770694866884805812</stp>
        <tr r="H309" s="8"/>
        <tr r="I309" s="8"/>
      </tp>
      <tp t="s">
        <v>#N/A Requesting Data...4178547646</v>
        <stp/>
        <stp>BDP|8492858990004783578</stp>
        <tr r="H488" s="8"/>
        <tr r="I488" s="8"/>
      </tp>
      <tp t="s">
        <v>#N/A N/A</v>
        <stp/>
        <stp>BDP|2259075244626004805</stp>
        <tr r="F406" s="8"/>
      </tp>
      <tp t="s">
        <v>#N/A Requesting Data...4285811955</v>
        <stp/>
        <stp>BDP|8792479950116333721</stp>
        <tr r="H9" s="6"/>
      </tp>
      <tp t="s">
        <v>#N/A N/A</v>
        <stp/>
        <stp>BDP|4736859737073008448</stp>
        <tr r="F223" s="9"/>
      </tp>
      <tp t="s">
        <v>#N/A N/A</v>
        <stp/>
        <stp>BDP|6846318248669394036</stp>
        <tr r="E165" s="9"/>
      </tp>
      <tp t="s">
        <v>#N/A N/A</v>
        <stp/>
        <stp>BDP|7523936165647033725</stp>
        <tr r="E109" s="8"/>
      </tp>
      <tp t="s">
        <v>#N/A N/A</v>
        <stp/>
        <stp>BDP|9321972243385460922</stp>
        <tr r="E426" s="9"/>
        <tr r="E316" s="5"/>
      </tp>
      <tp t="s">
        <v>#N/A Requesting Data...4171426178</v>
        <stp/>
        <stp>BDP|6996826222850036482</stp>
        <tr r="H125" s="9"/>
      </tp>
      <tp t="s">
        <v>#N/A N/A</v>
        <stp/>
        <stp>BDP|9721654183027985898</stp>
        <tr r="G399" s="8"/>
      </tp>
      <tp t="s">
        <v>#N/A N/A</v>
        <stp/>
        <stp>BDP|8290464706573417700</stp>
        <tr r="I30" s="5"/>
      </tp>
      <tp t="s">
        <v>#N/A N/A</v>
        <stp/>
        <stp>BDP|2600761430617774918</stp>
        <tr r="G316" s="8"/>
      </tp>
      <tp t="s">
        <v>#N/A N/A</v>
        <stp/>
        <stp>BDP|4940949518877587366</stp>
        <tr r="G314" s="5"/>
      </tp>
      <tp t="s">
        <v>#N/A Requesting Data...4267048691</v>
        <stp/>
        <stp>BDP|9674177727422265028</stp>
        <tr r="H205" s="9"/>
      </tp>
      <tp t="s">
        <v>#N/A Requesting Data...4150698291</v>
        <stp/>
        <stp>BDP|3109034984595245628</stp>
        <tr r="H211" s="8"/>
        <tr r="I211" s="8"/>
      </tp>
      <tp t="s">
        <v>#N/A Requesting Data...4120165544</v>
        <stp/>
        <stp>BDP|7941630059008499410</stp>
        <tr r="H24" s="9"/>
      </tp>
      <tp t="s">
        <v>#N/A N/A</v>
        <stp/>
        <stp>BDP|2566196379869536564</stp>
        <tr r="D230" s="5"/>
        <tr r="D599" s="9"/>
      </tp>
      <tp t="s">
        <v>#N/A N/A</v>
        <stp/>
        <stp>BDP|1412727281111991781</stp>
        <tr r="G345" s="5"/>
      </tp>
      <tp t="s">
        <v>#N/A N/A</v>
        <stp/>
        <stp>BDP|2497172493286300456</stp>
        <tr r="E81" s="8"/>
      </tp>
      <tp t="s">
        <v>#N/A N/A</v>
        <stp/>
        <stp>BDP|9260899995059928913</stp>
        <tr r="E207" s="8"/>
      </tp>
      <tp t="s">
        <v>#N/A N/A</v>
        <stp/>
        <stp>BDP|4619718890526359427</stp>
        <tr r="G373" s="9"/>
      </tp>
      <tp t="s">
        <v>#N/A N/A</v>
        <stp/>
        <stp>BDP|5373514137298324302</stp>
        <tr r="F6" s="7"/>
      </tp>
      <tp t="s">
        <v>#N/A N/A</v>
        <stp/>
        <stp>BDP|3476013980085203614</stp>
        <tr r="E123" s="9"/>
      </tp>
      <tp t="s">
        <v>#N/A N/A</v>
        <stp/>
        <stp>BDP|9130032157245341103</stp>
        <tr r="H558" s="9"/>
      </tp>
      <tp t="s">
        <v>#N/A N/A</v>
        <stp/>
        <stp>BDP|6448659092035085451</stp>
        <tr r="G111" s="5"/>
      </tp>
      <tp t="s">
        <v>#N/A N/A</v>
        <stp/>
        <stp>BDP|3207234812479563102</stp>
        <tr r="F12" s="10"/>
      </tp>
      <tp t="s">
        <v>#N/A N/A</v>
        <stp/>
        <stp>BDP|8097274432893491278</stp>
        <tr r="F255" s="9"/>
        <tr r="F156" s="5"/>
      </tp>
      <tp t="s">
        <v>#N/A N/A</v>
        <stp/>
        <stp>BDP|4364792938181508912</stp>
        <tr r="E319" s="9"/>
      </tp>
      <tp t="s">
        <v>#N/A N/A</v>
        <stp/>
        <stp>BDP|4150936545894055504</stp>
        <tr r="E252" s="9"/>
      </tp>
      <tp t="s">
        <v>#N/A N/A</v>
        <stp/>
        <stp>BDP|2122620686021485567</stp>
        <tr r="I315" s="5"/>
      </tp>
      <tp t="s">
        <v>#N/A N/A</v>
        <stp/>
        <stp>BDP|4899812338261344652</stp>
        <tr r="F175" s="8"/>
        <tr r="F132" s="5"/>
      </tp>
      <tp t="s">
        <v>#N/A N/A</v>
        <stp/>
        <stp>BDP|9147265663702215719</stp>
        <tr r="G140" s="9"/>
      </tp>
      <tp t="s">
        <v>#N/A N/A</v>
        <stp/>
        <stp>BDP|7513198585363815565</stp>
        <tr r="G284" s="8"/>
      </tp>
      <tp t="s">
        <v>#N/A N/A</v>
        <stp/>
        <stp>BDP|4975794990694032677</stp>
        <tr r="D49" s="8"/>
      </tp>
      <tp t="s">
        <v>#N/A N/A</v>
        <stp/>
        <stp>BDP|9740545173210437331</stp>
        <tr r="D125" s="8"/>
      </tp>
      <tp t="s">
        <v>#N/A N/A</v>
        <stp/>
        <stp>BDP|2620302083606263701</stp>
        <tr r="G467" s="8"/>
        <tr r="G19" s="5"/>
      </tp>
      <tp t="s">
        <v>#N/A N/A</v>
        <stp/>
        <stp>BDP|7196895295096376898</stp>
        <tr r="E410" s="9"/>
      </tp>
      <tp t="s">
        <v>#N/A N/A</v>
        <stp/>
        <stp>BDP|8687672061050605018</stp>
        <tr r="C49" s="10"/>
      </tp>
      <tp t="s">
        <v>#N/A N/A</v>
        <stp/>
        <stp>BDP|9843730746411254387</stp>
        <tr r="D68" s="10"/>
      </tp>
      <tp t="s">
        <v>#N/A N/A</v>
        <stp/>
        <stp>BDP|9016264932227234711</stp>
        <tr r="D381" s="9"/>
      </tp>
      <tp t="s">
        <v>#N/A Requesting Data...4247127152</v>
        <stp/>
        <stp>BDP|9023800087649608863</stp>
        <tr r="H397" s="8"/>
        <tr r="I397" s="8"/>
      </tp>
      <tp t="s">
        <v>#N/A N/A</v>
        <stp/>
        <stp>BDP|1279168271319022629</stp>
        <tr r="E4" s="10"/>
      </tp>
      <tp t="s">
        <v>#N/A Requesting Data...4232253116</v>
        <stp/>
        <stp>BDP|3077913472503350672</stp>
        <tr r="I284" s="9"/>
      </tp>
      <tp t="s">
        <v>#N/A N/A</v>
        <stp/>
        <stp>BDP|4660828414117201266</stp>
        <tr r="D479" s="9"/>
      </tp>
      <tp t="s">
        <v>#N/A Requesting Data...4251254982</v>
        <stp/>
        <stp>BDP|2052670448101346988</stp>
        <tr r="H314" s="9"/>
      </tp>
      <tp t="s">
        <v>#N/A Requesting Data...4172037960</v>
        <stp/>
        <stp>BDP|5982220848988011378</stp>
        <tr r="H187" s="9"/>
      </tp>
      <tp t="s">
        <v>#N/A N/A</v>
        <stp/>
        <stp>BDP|4582661891302453127</stp>
        <tr r="D14" s="8"/>
      </tp>
      <tp t="s">
        <v>#N/A Requesting Data...4176406464</v>
        <stp/>
        <stp>BDP|9762214073920360427</stp>
        <tr r="I394" s="9"/>
      </tp>
      <tp t="s">
        <v>#N/A N/A</v>
        <stp/>
        <stp>BDP|3816847118486110419</stp>
        <tr r="E92" s="9"/>
      </tp>
      <tp t="s">
        <v>#N/A Requesting Data...4283917591</v>
        <stp/>
        <stp>BDP|1315735915088206739</stp>
        <tr r="H454" s="8"/>
        <tr r="I454" s="8"/>
      </tp>
      <tp t="s">
        <v>#N/A N/A</v>
        <stp/>
        <stp>BDP|9286088444897238286</stp>
        <tr r="F366" s="8"/>
        <tr r="F196" s="5"/>
      </tp>
      <tp t="s">
        <v>#N/A N/A</v>
        <stp/>
        <stp>BDP|3108874246337493003</stp>
        <tr r="D106" s="8"/>
      </tp>
      <tp t="s">
        <v>#N/A N/A</v>
        <stp/>
        <stp>BDP|7554442695490443249</stp>
        <tr r="D26" s="10"/>
      </tp>
      <tp t="s">
        <v>#N/A Requesting Data...4274710442</v>
        <stp/>
        <stp>BDP|7353367080676716264</stp>
        <tr r="I298" s="9"/>
      </tp>
      <tp t="s">
        <v>#N/A Requesting Data...4118169760</v>
        <stp/>
        <stp>BDP|4144504992472467231</stp>
        <tr r="I587" s="9"/>
      </tp>
      <tp t="s">
        <v>#N/A N/A</v>
        <stp/>
        <stp>BDP|3250913460711506523</stp>
        <tr r="E247" s="8"/>
      </tp>
      <tp t="s">
        <v>#N/A N/A</v>
        <stp/>
        <stp>BDP|8352637811384661335</stp>
        <tr r="G56" s="10"/>
      </tp>
      <tp t="s">
        <v>#N/A N/A</v>
        <stp/>
        <stp>BDP|9386715977857349624</stp>
        <tr r="I244" s="5"/>
      </tp>
      <tp t="s">
        <v>#N/A N/A</v>
        <stp/>
        <stp>BDP|9073016827041330217</stp>
        <tr r="G76" s="8"/>
      </tp>
      <tp t="s">
        <v>#N/A N/A</v>
        <stp/>
        <stp>BDP|4033694978795546800</stp>
        <tr r="D285" s="9"/>
      </tp>
      <tp t="s">
        <v>#N/A N/A</v>
        <stp/>
        <stp>BDP|5905440402871846838</stp>
        <tr r="D548" s="9"/>
      </tp>
      <tp t="s">
        <v>#N/A N/A</v>
        <stp/>
        <stp>BDP|8669175343935192077</stp>
        <tr r="D162" s="8"/>
      </tp>
      <tp t="s">
        <v>#N/A Requesting Data...4217952174</v>
        <stp/>
        <stp>BDP|6585911105013465406</stp>
        <tr r="H54" s="9"/>
      </tp>
      <tp t="s">
        <v>#N/A N/A</v>
        <stp/>
        <stp>BDP|3533932231822548374</stp>
        <tr r="F389" s="8"/>
      </tp>
      <tp t="s">
        <v>#N/A Requesting Data...4171508971</v>
        <stp/>
        <stp>BDP|9582452336355510367</stp>
        <tr r="H532" s="9"/>
      </tp>
      <tp t="s">
        <v>#N/A N/A</v>
        <stp/>
        <stp>BDP|6490387270969911308</stp>
        <tr r="G288" s="9"/>
      </tp>
      <tp t="s">
        <v>#N/A Requesting Data...4258113969</v>
        <stp/>
        <stp>BDP|7657915573987377620</stp>
        <tr r="H413" s="8"/>
        <tr r="I413" s="8"/>
      </tp>
      <tp t="s">
        <v>#N/A N/A</v>
        <stp/>
        <stp>BDP|2403741984010168506</stp>
        <tr r="D445" s="9"/>
      </tp>
      <tp t="s">
        <v>#N/A Requesting Data...4265540830</v>
        <stp/>
        <stp>BDP|7728240509129718482</stp>
        <tr r="H336" s="8"/>
        <tr r="I336" s="8"/>
      </tp>
      <tp t="s">
        <v>#N/A N/A</v>
        <stp/>
        <stp>BDP|9431389479620954599</stp>
        <tr r="F148" s="8"/>
      </tp>
      <tp t="s">
        <v>#N/A N/A</v>
        <stp/>
        <stp>BDP|8345339365021399434</stp>
        <tr r="E137" s="5"/>
      </tp>
      <tp t="s">
        <v>#N/A N/A</v>
        <stp/>
        <stp>BDP|1333670806758145767</stp>
        <tr r="G289" s="5"/>
      </tp>
      <tp t="s">
        <v>#N/A N/A</v>
        <stp/>
        <stp>BDP|3579011001289856287</stp>
        <tr r="E64" s="5"/>
        <tr r="E436" s="9"/>
      </tp>
      <tp t="s">
        <v>#N/A N/A</v>
        <stp/>
        <stp>BDP|5171707133728645115</stp>
        <tr r="F296" s="8"/>
      </tp>
      <tp t="s">
        <v>#N/A N/A</v>
        <stp/>
        <stp>BQL|2783811600041851218</stp>
        <tr r="C125" s="5"/>
      </tp>
      <tp t="s">
        <v>#N/A N/A</v>
        <stp/>
        <stp>BQL|2216286278629840741</stp>
        <tr r="C8" s="5"/>
      </tp>
      <tp t="s">
        <v>#N/A N/A</v>
        <stp/>
        <stp>BQL|4324199003955071952</stp>
        <tr r="B17" s="10"/>
      </tp>
      <tp t="s">
        <v>#N/A N/A</v>
        <stp/>
        <stp>BQL|2258398482054566403</stp>
        <tr r="C219" s="5"/>
      </tp>
      <tp t="s">
        <v>#N/A Requesting Data...4122898599</v>
        <stp/>
        <stp>BQL|9954526367787303443</stp>
        <tr r="C72" s="5"/>
      </tp>
      <tp t="s">
        <v>#N/A N/A</v>
        <stp/>
        <stp>BQL|9121961508129094069</stp>
        <tr r="C141" s="5"/>
      </tp>
      <tp t="s">
        <v>#N/A N/A</v>
        <stp/>
        <stp>BQL|8987141978720204700</stp>
        <tr r="C187" s="5"/>
      </tp>
      <tp t="s">
        <v>#N/A N/A</v>
        <stp/>
        <stp>BQL|5714684625701659997</stp>
        <tr r="C105" s="5"/>
      </tp>
      <tp t="s">
        <v>#N/A N/A</v>
        <stp/>
        <stp>BQL|7654870091669095653</stp>
        <tr r="C53" s="5"/>
      </tp>
      <tp t="s">
        <v>#N/A Requesting Data...4213712126</v>
        <stp/>
        <stp>BQL|1048971381271764837</stp>
        <tr r="B25" s="10"/>
      </tp>
      <tp t="s">
        <v>#N/A N/A</v>
        <stp/>
        <stp>BDP|6456288996444904090</stp>
        <tr r="F69" s="9"/>
      </tp>
      <tp t="s">
        <v>#N/A N/A</v>
        <stp/>
        <stp>BDP|2642134684363887130</stp>
        <tr r="G30" s="10"/>
      </tp>
      <tp t="s">
        <v>#N/A N/A</v>
        <stp/>
        <stp>BDP|2514543402217097995</stp>
        <tr r="D236" s="9"/>
        <tr r="D216" s="5"/>
      </tp>
      <tp t="s">
        <v>#N/A N/A</v>
        <stp/>
        <stp>BDP|5553379613317200990</stp>
        <tr r="E362" s="8"/>
      </tp>
      <tp t="s">
        <v>#N/A Requesting Data...4229717287</v>
        <stp/>
        <stp>BDP|2702868053514910212</stp>
        <tr r="H49" s="10"/>
      </tp>
      <tp t="s">
        <v>#N/A N/A</v>
        <stp/>
        <stp>BDP|1576442457109803045</stp>
        <tr r="E172" s="8"/>
      </tp>
      <tp t="s">
        <v>#N/A N/A</v>
        <stp/>
        <stp>BDP|4828506598155806424</stp>
        <tr r="E354" s="5"/>
      </tp>
      <tp t="s">
        <v>#N/A Requesting Data...4214660759</v>
        <stp/>
        <stp>BDP|6054880432692530650</stp>
        <tr r="H508" s="9"/>
      </tp>
      <tp t="s">
        <v>#N/A N/A</v>
        <stp/>
        <stp>BDP|4241676690635975766</stp>
        <tr r="D428" s="8"/>
        <tr r="D227" s="5"/>
      </tp>
      <tp t="s">
        <v>#N/A Requesting Data...4161849008</v>
        <stp/>
        <stp>BDP|7767689783249036969</stp>
        <tr r="I501" s="9"/>
      </tp>
      <tp t="s">
        <v>#N/A N/A</v>
        <stp/>
        <stp>BDP|6054672984557095683</stp>
        <tr r="D195" s="8"/>
      </tp>
      <tp t="s">
        <v>#N/A N/A</v>
        <stp/>
        <stp>BDP|9277192200953249223</stp>
        <tr r="G39" s="9"/>
      </tp>
      <tp t="s">
        <v>#N/A N/A</v>
        <stp/>
        <stp>BDP|8017286762384494151</stp>
        <tr r="E12" s="7"/>
      </tp>
      <tp t="s">
        <v>#N/A N/A</v>
        <stp/>
        <stp>BDP|9928488834566766196</stp>
        <tr r="D161" s="9"/>
      </tp>
      <tp t="s">
        <v>#N/A N/A</v>
        <stp/>
        <stp>BDP|1697144416719601194</stp>
        <tr r="F330" s="5"/>
      </tp>
      <tp t="s">
        <v>#N/A Requesting Data...4277825354</v>
        <stp/>
        <stp>BDP|6641521191007601484</stp>
        <tr r="H302" s="9"/>
        <tr r="H118" s="5"/>
      </tp>
      <tp t="s">
        <v>#N/A Requesting Data...4150252064</v>
        <stp/>
        <stp>BDP|8431494821342401535</stp>
        <tr r="I580" s="9"/>
        <tr r="I38" s="5"/>
      </tp>
      <tp t="s">
        <v>#N/A N/A</v>
        <stp/>
        <stp>BDP|8714074237322865040</stp>
        <tr r="I276" s="5"/>
      </tp>
      <tp t="s">
        <v>#N/A Requesting Data...4184916916</v>
        <stp/>
        <stp>BDP|8801109616208344956</stp>
        <tr r="I446" s="9"/>
      </tp>
      <tp t="s">
        <v>#N/A Requesting Data...4248319394</v>
        <stp/>
        <stp>BDP|4390916978164746753</stp>
        <tr r="I182" s="9"/>
      </tp>
      <tp t="s">
        <v>#N/A N/A</v>
        <stp/>
        <stp>BDP|1781342118852200819</stp>
        <tr r="E54" s="10"/>
      </tp>
      <tp t="s">
        <v>#N/A N/A</v>
        <stp/>
        <stp>BDP|8581192290230611923</stp>
        <tr r="G113" s="5"/>
      </tp>
      <tp t="s">
        <v>#N/A Requesting Data...4148784657</v>
        <stp/>
        <stp>BDP|3182813578656243325</stp>
        <tr r="G5" s="7"/>
      </tp>
      <tp t="s">
        <v>#N/A N/A</v>
        <stp/>
        <stp>BDP|9477580673886124463</stp>
        <tr r="G282" s="8"/>
      </tp>
      <tp t="s">
        <v>#N/A Requesting Data...4224804386</v>
        <stp/>
        <stp>BDP|5601214621824959878</stp>
        <tr r="I595" s="9"/>
      </tp>
      <tp t="s">
        <v>#N/A N/A</v>
        <stp/>
        <stp>BDP|1134954388699202061</stp>
        <tr r="D545" s="9"/>
      </tp>
      <tp t="s">
        <v>#N/A N/A</v>
        <stp/>
        <stp>BDP|7071563783427813452</stp>
        <tr r="G55" s="8"/>
      </tp>
      <tp t="s">
        <v>#N/A N/A</v>
        <stp/>
        <stp>BDP|8211601451847344589</stp>
        <tr r="E292" s="9"/>
      </tp>
      <tp t="s">
        <v>#N/A N/A</v>
        <stp/>
        <stp>BDP|6651164284337467181</stp>
        <tr r="D172" s="9"/>
      </tp>
      <tp t="s">
        <v>#N/A N/A</v>
        <stp/>
        <stp>BDP|5874670196900480351</stp>
        <tr r="D246" s="9"/>
        <tr r="D90" s="5"/>
      </tp>
      <tp t="s">
        <v>#N/A N/A</v>
        <stp/>
        <stp>BDP|9139155644335939011</stp>
        <tr r="F444" s="8"/>
        <tr r="F234" s="5"/>
      </tp>
      <tp t="s">
        <v>#N/A N/A</v>
        <stp/>
        <stp>BDP|1918945055873881783</stp>
        <tr r="D10" s="9"/>
        <tr r="D136" s="5"/>
      </tp>
      <tp t="s">
        <v>#N/A N/A</v>
        <stp/>
        <stp>BDP|8515621522291870452</stp>
        <tr r="F372" s="9"/>
      </tp>
      <tp t="s">
        <v>#N/A N/A</v>
        <stp/>
        <stp>BDP|2698642095371781586</stp>
        <tr r="I175" s="5"/>
      </tp>
      <tp t="s">
        <v>#N/A N/A</v>
        <stp/>
        <stp>BDP|3345993851636116038</stp>
        <tr r="G592" s="9"/>
      </tp>
      <tp t="s">
        <v>#N/A N/A</v>
        <stp/>
        <stp>BDP|1002908542253818633</stp>
        <tr r="E360" s="9"/>
        <tr r="E228" s="5"/>
      </tp>
      <tp t="s">
        <v>#N/A N/A</v>
        <stp/>
        <stp>BDP|4339515103721122999</stp>
        <tr r="I21" s="5"/>
      </tp>
      <tp t="s">
        <v>#N/A N/A</v>
        <stp/>
        <stp>BDP|3738419148402281859</stp>
        <tr r="D275" s="9"/>
      </tp>
      <tp t="s">
        <v>#N/A N/A</v>
        <stp/>
        <stp>BDP|2373038437749801169</stp>
        <tr r="G379" s="9"/>
      </tp>
      <tp t="s">
        <v>#N/A N/A</v>
        <stp/>
        <stp>BDP|5662982047488944994</stp>
        <tr r="G56" s="5"/>
      </tp>
      <tp t="s">
        <v>#N/A N/A</v>
        <stp/>
        <stp>BDP|8700408698364328859</stp>
        <tr r="G463" s="8"/>
        <tr r="G166" s="5"/>
      </tp>
      <tp t="s">
        <v>#N/A N/A</v>
        <stp/>
        <stp>BDP|1315822512675340492</stp>
        <tr r="F4" s="9"/>
      </tp>
      <tp t="s">
        <v>#N/A N/A</v>
        <stp/>
        <stp>BDP|3615876600593942115</stp>
        <tr r="D74" s="8"/>
        <tr r="D287" s="5"/>
      </tp>
      <tp t="s">
        <v>#N/A N/A</v>
        <stp/>
        <stp>BDP|6678944911723247485</stp>
        <tr r="G334" s="9"/>
      </tp>
      <tp t="s">
        <v>#N/A Requesting Data...4271522775</v>
        <stp/>
        <stp>BDP|1417983270215675332</stp>
        <tr r="I65" s="9"/>
      </tp>
      <tp t="s">
        <v>#N/A N/A</v>
        <stp/>
        <stp>BDP|2615643551540851826</stp>
        <tr r="E71" s="8"/>
      </tp>
      <tp t="s">
        <v>#N/A N/A</v>
        <stp/>
        <stp>BDP|8623171978854119363</stp>
        <tr r="E84" s="5"/>
      </tp>
      <tp t="s">
        <v>#N/A N/A</v>
        <stp/>
        <stp>BDP|2320614239716189841</stp>
        <tr r="F495" s="8"/>
      </tp>
      <tp t="s">
        <v>#N/A N/A</v>
        <stp/>
        <stp>BDP|6360750688864656460</stp>
        <tr r="G154" s="9"/>
      </tp>
      <tp t="s">
        <v>#N/A N/A</v>
        <stp/>
        <stp>BDP|2513850607855117683</stp>
        <tr r="D279" s="5"/>
        <tr r="D543" s="9"/>
      </tp>
      <tp t="s">
        <v>#N/A N/A</v>
        <stp/>
        <stp>BDP|4811136473608526338</stp>
        <tr r="D421" s="9"/>
      </tp>
      <tp t="s">
        <v>#N/A N/A</v>
        <stp/>
        <stp>BDP|2716248498799132946</stp>
        <tr r="G78" s="10"/>
      </tp>
      <tp t="s">
        <v>#N/A N/A</v>
        <stp/>
        <stp>BDP|8343569844765925565</stp>
        <tr r="G520" s="9"/>
      </tp>
      <tp t="s">
        <v>#N/A N/A</v>
        <stp/>
        <stp>BDP|7736519302602913931</stp>
        <tr r="F220" s="5"/>
      </tp>
      <tp t="s">
        <v>#N/A N/A</v>
        <stp/>
        <stp>BDP|3141588580056744109</stp>
        <tr r="E282" s="8"/>
      </tp>
      <tp t="s">
        <v>#N/A Requesting Data...4242513665</v>
        <stp/>
        <stp>BDP|1765054836829327299</stp>
        <tr r="H328" s="5"/>
      </tp>
      <tp t="s">
        <v>#N/A N/A</v>
        <stp/>
        <stp>BDP|8007872428433638876</stp>
        <tr r="D40" s="10"/>
      </tp>
      <tp t="s">
        <v>#N/A N/A</v>
        <stp/>
        <stp>BDP|4970894968871696200</stp>
        <tr r="D161" s="8"/>
      </tp>
      <tp t="s">
        <v>#N/A N/A</v>
        <stp/>
        <stp>BDP|5284909948233043242</stp>
        <tr r="D391" s="9"/>
      </tp>
      <tp t="s">
        <v>#N/A N/A</v>
        <stp/>
        <stp>BDP|6645034186217824054</stp>
        <tr r="G235" s="8"/>
      </tp>
      <tp t="s">
        <v>#N/A N/A</v>
        <stp/>
        <stp>BDP|1473105381513816231</stp>
        <tr r="G477" s="9"/>
      </tp>
      <tp t="s">
        <v>#N/A N/A</v>
        <stp/>
        <stp>BDP|7825510213582161848</stp>
        <tr r="E423" s="9"/>
      </tp>
      <tp t="s">
        <v>#N/A N/A</v>
        <stp/>
        <stp>BDP|3490695455021150861</stp>
        <tr r="F111" s="5"/>
      </tp>
      <tp t="s">
        <v>#N/A N/A</v>
        <stp/>
        <stp>BDP|8208882181101299062</stp>
        <tr r="D320" s="9"/>
      </tp>
      <tp t="s">
        <v>#N/A N/A</v>
        <stp/>
        <stp>BDP|6993724931148657331</stp>
        <tr r="D164" s="9"/>
      </tp>
      <tp t="s">
        <v>#N/A N/A</v>
        <stp/>
        <stp>BDP|4619362114389396682</stp>
        <tr r="E450" s="9"/>
      </tp>
      <tp t="s">
        <v>#N/A N/A</v>
        <stp/>
        <stp>BDP|5471346102656988945</stp>
        <tr r="E176" s="5"/>
      </tp>
      <tp t="s">
        <v>#N/A N/A</v>
        <stp/>
        <stp>BDP|4115210598916244051</stp>
        <tr r="F558" s="9"/>
      </tp>
      <tp t="s">
        <v>#N/A N/A</v>
        <stp/>
        <stp>BDP|1719219487417652584</stp>
        <tr r="G361" s="9"/>
      </tp>
      <tp t="s">
        <v>#N/A N/A</v>
        <stp/>
        <stp>BDP|4497684265475047863</stp>
        <tr r="D69" s="9"/>
      </tp>
      <tp t="s">
        <v>#N/A N/A</v>
        <stp/>
        <stp>BDP|8292247256315757386</stp>
        <tr r="I145" s="5"/>
      </tp>
      <tp t="s">
        <v>#N/A N/A</v>
        <stp/>
        <stp>BDP|1380526198763226745</stp>
        <tr r="E367" s="8"/>
      </tp>
      <tp t="s">
        <v>#N/A N/A</v>
        <stp/>
        <stp>BDP|7642783417949183178</stp>
        <tr r="G481" s="8"/>
        <tr r="G102" s="5"/>
      </tp>
      <tp t="s">
        <v>#N/A N/A</v>
        <stp/>
        <stp>BDP|7962749144949400427</stp>
        <tr r="F91" s="8"/>
      </tp>
      <tp t="s">
        <v>#N/A N/A</v>
        <stp/>
        <stp>BDP|1154364799313492158</stp>
        <tr r="F74" s="9"/>
        <tr r="F35" s="5"/>
      </tp>
      <tp t="s">
        <v>#N/A N/A</v>
        <stp/>
        <stp>BDP|9805139776033131539</stp>
        <tr r="H381" s="9"/>
      </tp>
      <tp t="s">
        <v>#N/A N/A</v>
        <stp/>
        <stp>BDP|4514075028598013752</stp>
        <tr r="G369" s="8"/>
      </tp>
      <tp t="s">
        <v>#N/A N/A</v>
        <stp/>
        <stp>BDP|9334320225289334880</stp>
        <tr r="G188" s="8"/>
      </tp>
      <tp t="s">
        <v>#N/A N/A</v>
        <stp/>
        <stp>BDP|7422085398541322685</stp>
        <tr r="E130" s="9"/>
      </tp>
      <tp t="s">
        <v>#N/A N/A</v>
        <stp/>
        <stp>BDP|9772348799233319969</stp>
        <tr r="G166" s="8"/>
        <tr r="G68" s="5"/>
      </tp>
      <tp t="s">
        <v>#N/A N/A</v>
        <stp/>
        <stp>BDP|8534032380691114881</stp>
        <tr r="D188" s="8"/>
      </tp>
      <tp t="s">
        <v>#N/A Requesting Data...4203438113</v>
        <stp/>
        <stp>BDP|9217395331297782716</stp>
        <tr r="H144" s="8"/>
        <tr r="I144" s="8"/>
      </tp>
      <tp t="s">
        <v>#N/A N/A</v>
        <stp/>
        <stp>BDP|6625610189716184736</stp>
        <tr r="C5" s="7"/>
      </tp>
      <tp t="s">
        <v>#N/A N/A</v>
        <stp/>
        <stp>BDP|8683522429756247033</stp>
        <tr r="D416" s="8"/>
      </tp>
      <tp t="s">
        <v>#N/A N/A</v>
        <stp/>
        <stp>BDP|5980344863361072824</stp>
        <tr r="F248" s="9"/>
      </tp>
      <tp t="s">
        <v>#N/A Requesting Data...4202248873</v>
        <stp/>
        <stp>BDP|1892215657367236803</stp>
        <tr r="H274" s="9"/>
      </tp>
      <tp t="s">
        <v>#N/A N/A</v>
        <stp/>
        <stp>BDP|1512888281001317939</stp>
        <tr r="H110" s="5"/>
      </tp>
      <tp t="s">
        <v>#N/A N/A</v>
        <stp/>
        <stp>BDP|2260861159135258333</stp>
        <tr r="D463" s="9"/>
      </tp>
      <tp t="s">
        <v>#N/A N/A</v>
        <stp/>
        <stp>BDP|8235727968000113057</stp>
        <tr r="G126" s="9"/>
      </tp>
      <tp t="s">
        <v>#N/A N/A</v>
        <stp/>
        <stp>BDP|8378054647011575480</stp>
        <tr r="E3" s="8"/>
        <tr r="E311" s="5"/>
      </tp>
      <tp t="s">
        <v>#N/A N/A</v>
        <stp/>
        <stp>BDP|9914614455646600575</stp>
        <tr r="C48" s="10"/>
      </tp>
      <tp t="s">
        <v>#N/A N/A</v>
        <stp/>
        <stp>BDP|1924401141921052956</stp>
        <tr r="G470" s="8"/>
      </tp>
      <tp t="s">
        <v>#N/A Requesting Data...4224694050</v>
        <stp/>
        <stp>BDP|9049008472674649397</stp>
        <tr r="H442" s="8"/>
        <tr r="I442" s="8"/>
      </tp>
      <tp t="s">
        <v>#N/A N/A</v>
        <stp/>
        <stp>BDP|3650910598888131237</stp>
        <tr r="C73" s="10"/>
      </tp>
      <tp t="s">
        <v>#N/A N/A</v>
        <stp/>
        <stp>BDP|4460413599965264532</stp>
        <tr r="C71" s="10"/>
      </tp>
      <tp t="s">
        <v>#N/A N/A</v>
        <stp/>
        <stp>BDP|1845986450052985640</stp>
        <tr r="G366" s="8"/>
        <tr r="G196" s="5"/>
      </tp>
      <tp t="s">
        <v>#N/A N/A</v>
        <stp/>
        <stp>BDP|6964661572067988992</stp>
        <tr r="F159" s="8"/>
      </tp>
      <tp t="s">
        <v>#N/A N/A</v>
        <stp/>
        <stp>BDP|2410904606813806172</stp>
        <tr r="D11" s="7"/>
      </tp>
      <tp t="s">
        <v>#N/A N/A</v>
        <stp/>
        <stp>BDP|6754464665494091993</stp>
        <tr r="C46" s="10"/>
      </tp>
      <tp t="s">
        <v>#N/A N/A</v>
        <stp/>
        <stp>BDP|7465954361344574588</stp>
        <tr r="D173" s="5"/>
      </tp>
      <tp t="s">
        <v>#N/A Requesting Data...4282520977</v>
        <stp/>
        <stp>BDP|7703407733549042098</stp>
        <tr r="I132" s="9"/>
      </tp>
      <tp t="s">
        <v>#N/A N/A</v>
        <stp/>
        <stp>BDP|6486189436409306444</stp>
        <tr r="F173" s="9"/>
      </tp>
      <tp t="s">
        <v>#N/A Requesting Data...4216487572</v>
        <stp/>
        <stp>BDP|3217811523222801252</stp>
        <tr r="H409" s="9"/>
      </tp>
      <tp t="s">
        <v>#N/A Requesting Data...4246664388</v>
        <stp/>
        <stp>BDP|2662560791327463081</stp>
        <tr r="H183" s="9"/>
      </tp>
      <tp t="s">
        <v>#N/A N/A</v>
        <stp/>
        <stp>BDP|8386585766764205628</stp>
        <tr r="F391" s="8"/>
      </tp>
      <tp t="s">
        <v>#N/A Requesting Data...4182132416</v>
        <stp/>
        <stp>BDP|4247933245446039695</stp>
        <tr r="H489" s="8"/>
        <tr r="I489" s="8"/>
      </tp>
      <tp t="s">
        <v>#N/A N/A</v>
        <stp/>
        <stp>BDP|9648396354065348351</stp>
        <tr r="I219" s="5"/>
      </tp>
      <tp t="s">
        <v>#N/A Requesting Data...4212026508</v>
        <stp/>
        <stp>BDP|1132454091367960214</stp>
        <tr r="I495" s="9"/>
      </tp>
      <tp t="s">
        <v>#N/A N/A</v>
        <stp/>
        <stp>BDP|9438301764725793055</stp>
        <tr r="I572" s="9"/>
      </tp>
      <tp t="s">
        <v>#N/A Requesting Data...4214469282</v>
        <stp/>
        <stp>BDP|9703529510747076374</stp>
        <tr r="H218" s="8"/>
        <tr r="I218" s="8"/>
      </tp>
      <tp t="s">
        <v>#N/A N/A</v>
        <stp/>
        <stp>BDP|7705858241696549446</stp>
        <tr r="H355" s="5"/>
      </tp>
      <tp t="s">
        <v>#N/A N/A</v>
        <stp/>
        <stp>BDP|9388045592378435131</stp>
        <tr r="D343" s="5"/>
      </tp>
      <tp t="s">
        <v>#N/A N/A</v>
        <stp/>
        <stp>BDP|1293177791125320552</stp>
        <tr r="E289" s="9"/>
        <tr r="E100" s="5"/>
      </tp>
      <tp t="s">
        <v>#N/A N/A</v>
        <stp/>
        <stp>BDP|5170346283893004446</stp>
        <tr r="D401" s="8"/>
      </tp>
      <tp t="s">
        <v>#N/A N/A</v>
        <stp/>
        <stp>BDP|1412701358822873861</stp>
        <tr r="F439" s="8"/>
      </tp>
      <tp t="s">
        <v>#N/A N/A</v>
        <stp/>
        <stp>BDP|2450822957420357607</stp>
        <tr r="C43" s="10"/>
      </tp>
      <tp t="s">
        <v>#N/A N/A</v>
        <stp/>
        <stp>BDP|8072336216492642110</stp>
        <tr r="D288" s="9"/>
      </tp>
      <tp t="s">
        <v>#N/A N/A</v>
        <stp/>
        <stp>BDP|1473816081068061067</stp>
        <tr r="G68" s="9"/>
        <tr r="G83" s="5"/>
      </tp>
      <tp t="s">
        <v>#N/A N/A</v>
        <stp/>
        <stp>BDP|7633660935722250951</stp>
        <tr r="F544" s="9"/>
      </tp>
      <tp t="s">
        <v>#N/A N/A</v>
        <stp/>
        <stp>BDP|4668556184836581600</stp>
        <tr r="C99" s="10"/>
      </tp>
      <tp t="s">
        <v>#N/A Requesting Data...4196752088</v>
        <stp/>
        <stp>BDP|7373245684595132107</stp>
        <tr r="H41" s="10"/>
      </tp>
      <tp t="s">
        <v>#N/A N/A</v>
        <stp/>
        <stp>BDP|4420096457751152994</stp>
        <tr r="G365" s="9"/>
      </tp>
      <tp t="s">
        <v>#N/A Requesting Data...4243918876</v>
        <stp/>
        <stp>BDP|5602274884300030671</stp>
        <tr r="I219" s="9"/>
        <tr r="I27" s="5"/>
      </tp>
      <tp t="s">
        <v>#N/A N/A</v>
        <stp/>
        <stp>BDP|8136375174087702272</stp>
        <tr r="E421" s="8"/>
      </tp>
      <tp t="s">
        <v>#N/A N/A</v>
        <stp/>
        <stp>BDP|6342807871880753078</stp>
        <tr r="D113" s="9"/>
      </tp>
      <tp t="s">
        <v>#N/A Requesting Data...4272115699</v>
        <stp/>
        <stp>BDP|1342641952063243857</stp>
        <tr r="H32" s="10"/>
      </tp>
      <tp t="s">
        <v>#N/A N/A</v>
        <stp/>
        <stp>BDP|4808407957248495485</stp>
        <tr r="F202" s="9"/>
      </tp>
      <tp t="s">
        <v>#N/A N/A</v>
        <stp/>
        <stp>BDP|7978869470833981256</stp>
        <tr r="G376" s="8"/>
      </tp>
      <tp t="s">
        <v>#N/A N/A</v>
        <stp/>
        <stp>BDP|8522725413596002178</stp>
        <tr r="F107" s="9"/>
      </tp>
      <tp t="s">
        <v>#N/A N/A</v>
        <stp/>
        <stp>BDP|7227633287320698036</stp>
        <tr r="E266" s="8"/>
      </tp>
      <tp t="s">
        <v>#N/A N/A</v>
        <stp/>
        <stp>BDP|4652808176313559166</stp>
        <tr r="E296" s="8"/>
      </tp>
      <tp t="s">
        <v>#N/A N/A</v>
        <stp/>
        <stp>BDP|4391294323519267482</stp>
        <tr r="F308" s="8"/>
      </tp>
      <tp t="s">
        <v>#N/A N/A</v>
        <stp/>
        <stp>BDP|1093617295026653115</stp>
        <tr r="G179" s="9"/>
      </tp>
      <tp t="s">
        <v>#N/A N/A</v>
        <stp/>
        <stp>BDP|9349974950615637914</stp>
        <tr r="D56" s="9"/>
      </tp>
      <tp t="s">
        <v>#N/A N/A</v>
        <stp/>
        <stp>BDP|8565768554987145452</stp>
        <tr r="F525" s="9"/>
      </tp>
      <tp t="s">
        <v>#N/A N/A</v>
        <stp/>
        <stp>BDP|1852041141858791497</stp>
        <tr r="F189" s="9"/>
      </tp>
      <tp t="s">
        <v>#N/A Requesting Data...4194963097</v>
        <stp/>
        <stp>BDP|9650767083647834885</stp>
        <tr r="H62" s="9"/>
      </tp>
      <tp t="s">
        <v>#N/A N/A</v>
        <stp/>
        <stp>BDP|1875945208101045075</stp>
        <tr r="D466" s="8"/>
        <tr r="D108" s="5"/>
      </tp>
      <tp t="s">
        <v>#N/A N/A</v>
        <stp/>
        <stp>BDP|8117508767510690230</stp>
        <tr r="D376" s="8"/>
      </tp>
      <tp t="s">
        <v>#N/A N/A</v>
        <stp/>
        <stp>BDP|1178275528219818155</stp>
        <tr r="D275" s="5"/>
      </tp>
      <tp t="s">
        <v>#N/A N/A</v>
        <stp/>
        <stp>BDP|7134906959931325389</stp>
        <tr r="E330" s="8"/>
      </tp>
      <tp t="s">
        <v>#N/A N/A</v>
        <stp/>
        <stp>BDP|5280051038319499685</stp>
        <tr r="E78" s="5"/>
      </tp>
      <tp t="s">
        <v>#N/A Requesting Data...4259160068</v>
        <stp/>
        <stp>BDP|7787027730948161549</stp>
        <tr r="I170" s="9"/>
      </tp>
      <tp t="s">
        <v>#N/A N/A</v>
        <stp/>
        <stp>BDP|2590724061509156374</stp>
        <tr r="E309" s="9"/>
      </tp>
      <tp t="s">
        <v>#N/A N/A</v>
        <stp/>
        <stp>BDP|6685348711234787943</stp>
        <tr r="D24" s="9"/>
      </tp>
      <tp t="s">
        <v>#N/A N/A</v>
        <stp/>
        <stp>BDP|4312942765632058029</stp>
        <tr r="C9" s="6"/>
      </tp>
      <tp t="s">
        <v>#N/A Requesting Data...4207338668</v>
        <stp/>
        <stp>BDP|3210209699451930025</stp>
        <tr r="H392" s="8"/>
        <tr r="I392" s="8"/>
      </tp>
      <tp t="s">
        <v>#N/A N/A</v>
        <stp/>
        <stp>BDP|6807989788746842807</stp>
        <tr r="E3" s="6"/>
      </tp>
      <tp t="s">
        <v>#N/A N/A</v>
        <stp/>
        <stp>BDP|9521365872666693274</stp>
        <tr r="F16" s="10"/>
      </tp>
      <tp t="s">
        <v>#N/A N/A</v>
        <stp/>
        <stp>BDP|9776426535922342533</stp>
        <tr r="D319" s="8"/>
      </tp>
      <tp t="s">
        <v>#N/A N/A</v>
        <stp/>
        <stp>BDP|6489429217222754869</stp>
        <tr r="F105" s="5"/>
      </tp>
      <tp t="s">
        <v>#N/A Requesting Data...4243921401</v>
        <stp/>
        <stp>BDP|6416101993382421530</stp>
        <tr r="H70" s="9"/>
      </tp>
      <tp t="s">
        <v>#N/A N/A</v>
        <stp/>
        <stp>BDP|5836247741212475893</stp>
        <tr r="F352" s="9"/>
      </tp>
      <tp t="s">
        <v>#N/A N/A</v>
        <stp/>
        <stp>BDP|5910290572151017823</stp>
        <tr r="E446" s="8"/>
      </tp>
      <tp t="s">
        <v>#N/A N/A</v>
        <stp/>
        <stp>BDP|3220292144918892472</stp>
        <tr r="D236" s="8"/>
        <tr r="D281" s="5"/>
      </tp>
      <tp t="s">
        <v>#N/A Requesting Data...4230504956</v>
        <stp/>
        <stp>BDP|8965180515219468800</stp>
        <tr r="H127" s="9"/>
      </tp>
      <tp t="s">
        <v>#N/A N/A</v>
        <stp/>
        <stp>BDP|9224347175847615359</stp>
        <tr r="F229" s="9"/>
      </tp>
      <tp t="s">
        <v>#N/A N/A</v>
        <stp/>
        <stp>BDP|8842734488406417870</stp>
        <tr r="F457" s="8"/>
      </tp>
      <tp t="s">
        <v>#N/A N/A</v>
        <stp/>
        <stp>BDP|2237207421463635857</stp>
        <tr r="F101" s="9"/>
      </tp>
      <tp t="s">
        <v>#N/A N/A</v>
        <stp/>
        <stp>BDP|4474650464599108446</stp>
        <tr r="H20" s="5"/>
      </tp>
      <tp t="s">
        <v>#N/A N/A</v>
        <stp/>
        <stp>BDP|1196913411094064418</stp>
        <tr r="E95" s="9"/>
      </tp>
      <tp t="s">
        <v>#N/A N/A</v>
        <stp/>
        <stp>BDP|6609275644291147844</stp>
        <tr r="F251" s="9"/>
        <tr r="F262" s="5"/>
      </tp>
      <tp t="s">
        <v>#N/A N/A</v>
        <stp/>
        <stp>BDP|6464952442652436076</stp>
        <tr r="H78" s="10"/>
      </tp>
      <tp t="s">
        <v>#N/A N/A</v>
        <stp/>
        <stp>BDP|8258225303616244515</stp>
        <tr r="C37" s="10"/>
      </tp>
      <tp t="s">
        <v>#N/A N/A</v>
        <stp/>
        <stp>BDP|5067471499083609281</stp>
        <tr r="D331" s="5"/>
      </tp>
      <tp t="s">
        <v>#N/A N/A</v>
        <stp/>
        <stp>BDP|6397883559340482278</stp>
        <tr r="D62" s="8"/>
      </tp>
      <tp t="s">
        <v>#N/A N/A</v>
        <stp/>
        <stp>BDP|8492586163286738497</stp>
        <tr r="F11" s="7"/>
      </tp>
      <tp t="s">
        <v>#N/A N/A</v>
        <stp/>
        <stp>BDP|8417552046705360559</stp>
        <tr r="D140" s="8"/>
      </tp>
      <tp t="s">
        <v>#N/A Requesting Data...4264892811</v>
        <stp/>
        <stp>BDP|3205434736924179971</stp>
        <tr r="H42" s="8"/>
        <tr r="I42" s="8"/>
      </tp>
      <tp t="s">
        <v>#N/A Requesting Data...4237925834</v>
        <stp/>
        <stp>BDP|4159590559929675461</stp>
        <tr r="I80" s="9"/>
      </tp>
      <tp t="s">
        <v>#N/A N/A</v>
        <stp/>
        <stp>BDP|7358305961398281316</stp>
        <tr r="D334" s="8"/>
        <tr r="D283" s="5"/>
      </tp>
      <tp t="s">
        <v>#N/A N/A</v>
        <stp/>
        <stp>BDP|3689617087774255030</stp>
        <tr r="G359" s="5"/>
      </tp>
      <tp t="s">
        <v>#N/A N/A</v>
        <stp/>
        <stp>BDP|2228766163822709810</stp>
        <tr r="I25" s="5"/>
      </tp>
      <tp t="s">
        <v>#N/A N/A</v>
        <stp/>
        <stp>BDP|7390150955428408263</stp>
        <tr r="D192" s="9"/>
      </tp>
      <tp t="s">
        <v>#N/A Requesting Data...4259529820</v>
        <stp/>
        <stp>BDP|7086858110575726236</stp>
        <tr r="I559" s="9"/>
      </tp>
      <tp t="s">
        <v>#N/A N/A</v>
        <stp/>
        <stp>BDP|7245695268427612945</stp>
        <tr r="I443" s="9"/>
      </tp>
      <tp t="s">
        <v>#N/A N/A</v>
        <stp/>
        <stp>BDP|9548402355718029912</stp>
        <tr r="E461" s="8"/>
      </tp>
      <tp t="s">
        <v>#N/A N/A</v>
        <stp/>
        <stp>BDP|2208379046479345519</stp>
        <tr r="G532" s="9"/>
      </tp>
      <tp t="s">
        <v>#N/A N/A</v>
        <stp/>
        <stp>BDP|2758994637742857306</stp>
        <tr r="F375" s="8"/>
        <tr r="F297" s="5"/>
      </tp>
      <tp t="s">
        <v>#N/A N/A</v>
        <stp/>
        <stp>BDP|2489319295457477656</stp>
        <tr r="G18" s="10"/>
      </tp>
      <tp t="s">
        <v>#N/A N/A</v>
        <stp/>
        <stp>BDP|8045144488389865152</stp>
        <tr r="D27" s="10"/>
      </tp>
      <tp t="s">
        <v>#N/A N/A</v>
        <stp/>
        <stp>BDP|4391738790647219431</stp>
        <tr r="G351" s="5"/>
      </tp>
      <tp t="s">
        <v>#N/A N/A</v>
        <stp/>
        <stp>BDP|2152710739907802875</stp>
        <tr r="F55" s="8"/>
      </tp>
      <tp t="s">
        <v>#N/A N/A</v>
        <stp/>
        <stp>BDP|5581536298125957512</stp>
        <tr r="D361" s="9"/>
      </tp>
      <tp t="s">
        <v>#N/A N/A</v>
        <stp/>
        <stp>BDP|6788330241630764840</stp>
        <tr r="F5" s="10"/>
      </tp>
      <tp t="s">
        <v>#N/A N/A</v>
        <stp/>
        <stp>BDP|6512038300709849682</stp>
        <tr r="I61" s="5"/>
      </tp>
      <tp t="s">
        <v>#N/A N/A</v>
        <stp/>
        <stp>BDP|9414678300804399262</stp>
        <tr r="F33" s="10"/>
      </tp>
      <tp t="s">
        <v>#N/A N/A</v>
        <stp/>
        <stp>BDP|8550427743535197433</stp>
        <tr r="E205" s="9"/>
      </tp>
      <tp t="s">
        <v>#N/A N/A</v>
        <stp/>
        <stp>BDP|1734874876924630360</stp>
        <tr r="D303" s="8"/>
      </tp>
      <tp t="s">
        <v>#N/A Requesting Data...4223826847</v>
        <stp/>
        <stp>BDP|4671508852048593578</stp>
        <tr r="H189" s="8"/>
        <tr r="I189" s="8"/>
      </tp>
      <tp t="s">
        <v>#N/A N/A</v>
        <stp/>
        <stp>BDP|5753511206429263047</stp>
        <tr r="F23" s="8"/>
        <tr r="F187" s="5"/>
      </tp>
      <tp t="s">
        <v>#N/A N/A</v>
        <stp/>
        <stp>BDP|7601974274287738744</stp>
        <tr r="H64" s="10"/>
      </tp>
      <tp t="s">
        <v>#N/A N/A</v>
        <stp/>
        <stp>BDP|2408857100105701605</stp>
        <tr r="E40" s="10"/>
      </tp>
      <tp t="s">
        <v>#N/A N/A</v>
        <stp/>
        <stp>BDP|8906150458612747757</stp>
        <tr r="G499" s="8"/>
      </tp>
      <tp t="s">
        <v>#N/A N/A</v>
        <stp/>
        <stp>BDP|3454599894696680097</stp>
        <tr r="E510" s="9"/>
      </tp>
      <tp t="s">
        <v>#N/A N/A</v>
        <stp/>
        <stp>BDP|9449466100283130756</stp>
        <tr r="G377" s="8"/>
      </tp>
      <tp t="s">
        <v>#N/A Requesting Data...4290736397</v>
        <stp/>
        <stp>BDP|3155603011284057966</stp>
        <tr r="I252" s="9"/>
      </tp>
      <tp t="s">
        <v>#N/A Requesting Data...4273311298</v>
        <stp/>
        <stp>BDP|3576631393751120425</stp>
        <tr r="I440" s="9"/>
        <tr r="I107" s="5"/>
      </tp>
      <tp t="s">
        <v>#N/A Requesting Data...4241168305</v>
        <stp/>
        <stp>BDP|4483354016058851781</stp>
        <tr r="H76" s="5"/>
      </tp>
      <tp t="s">
        <v>#N/A Requesting Data...4280366148</v>
        <stp/>
        <stp>BDP|8133418714866385203</stp>
        <tr r="H92" s="9"/>
      </tp>
      <tp t="s">
        <v>#N/A N/A</v>
        <stp/>
        <stp>BDP|8273368253297927092</stp>
        <tr r="E345" s="9"/>
      </tp>
      <tp t="s">
        <v>#N/A N/A</v>
        <stp/>
        <stp>BDP|6446835357713238159</stp>
        <tr r="F208" s="9"/>
      </tp>
      <tp t="s">
        <v>#N/A N/A</v>
        <stp/>
        <stp>BDP|9738581578592890080</stp>
        <tr r="E342" s="9"/>
      </tp>
      <tp t="s">
        <v>#N/A N/A</v>
        <stp/>
        <stp>BDP|6054327055279098007</stp>
        <tr r="G352" s="5"/>
      </tp>
      <tp t="s">
        <v>#N/A Requesting Data...4285643177</v>
        <stp/>
        <stp>BDP|6568615581366448765</stp>
        <tr r="H266" s="8"/>
        <tr r="I266" s="8"/>
      </tp>
      <tp t="s">
        <v>#N/A N/A</v>
        <stp/>
        <stp>BDP|8755112667984692206</stp>
        <tr r="D347" s="8"/>
      </tp>
      <tp t="s">
        <v>#N/A Requesting Data...4262429119</v>
        <stp/>
        <stp>BDP|2018666196421459536</stp>
        <tr r="H310" s="8"/>
        <tr r="I310" s="8"/>
      </tp>
      <tp t="s">
        <v>#N/A N/A</v>
        <stp/>
        <stp>BDP|3055654492114872187</stp>
        <tr r="G10" s="5"/>
      </tp>
      <tp t="s">
        <v>#N/A N/A</v>
        <stp/>
        <stp>BDP|6441766772348666714</stp>
        <tr r="E350" s="9"/>
      </tp>
      <tp t="s">
        <v>#N/A Requesting Data...4281009930</v>
        <stp/>
        <stp>BDP|4282301622149484532</stp>
        <tr r="H472" s="8"/>
        <tr r="I472" s="8"/>
      </tp>
      <tp t="s">
        <v>#N/A Requesting Data...4282319096</v>
        <stp/>
        <stp>BDP|7242252909844196885</stp>
        <tr r="H77" s="8"/>
        <tr r="I77" s="8"/>
      </tp>
      <tp t="s">
        <v>#N/A Requesting Data...4267932322</v>
        <stp/>
        <stp>BDP|3947530354723171981</stp>
        <tr r="H202" s="9"/>
      </tp>
      <tp t="s">
        <v>#N/A Requesting Data...4260673502</v>
        <stp/>
        <stp>BDP|7108509371799539528</stp>
        <tr r="G8" s="7"/>
      </tp>
      <tp t="s">
        <v>#N/A N/A</v>
        <stp/>
        <stp>BDP|3782718832497387908</stp>
        <tr r="G190" s="5"/>
      </tp>
      <tp t="s">
        <v>#N/A N/A</v>
        <stp/>
        <stp>BDP|2079040682447234437</stp>
        <tr r="G146" s="8"/>
      </tp>
      <tp t="s">
        <v>#N/A N/A</v>
        <stp/>
        <stp>BDP|7301609738123999868</stp>
        <tr r="D148" s="8"/>
      </tp>
      <tp t="s">
        <v>#N/A N/A</v>
        <stp/>
        <stp>BDP|4548566366819971784</stp>
        <tr r="G97" s="9"/>
      </tp>
      <tp t="s">
        <v>#N/A N/A</v>
        <stp/>
        <stp>BDP|3873832164903873735</stp>
        <tr r="D22" s="9"/>
        <tr r="D332" s="5"/>
      </tp>
      <tp t="s">
        <v>#N/A N/A</v>
        <stp/>
        <stp>BDP|7027859472064522568</stp>
        <tr r="F52" s="10"/>
      </tp>
      <tp t="s">
        <v>#N/A Requesting Data...4270899158</v>
        <stp/>
        <stp>BDP|1692484114268980577</stp>
        <tr r="H517" s="9"/>
      </tp>
      <tp t="s">
        <v>#N/A N/A</v>
        <stp/>
        <stp>BDP|4047649791934415656</stp>
        <tr r="F281" s="9"/>
      </tp>
      <tp t="s">
        <v>#N/A N/A</v>
        <stp/>
        <stp>BDP|6035842250106371435</stp>
        <tr r="F322" s="8"/>
      </tp>
      <tp t="s">
        <v>#N/A N/A</v>
        <stp/>
        <stp>BDP|7750365207654631947</stp>
        <tr r="E239" s="9"/>
      </tp>
      <tp t="s">
        <v>#N/A N/A</v>
        <stp/>
        <stp>BDP|5710903353070455045</stp>
        <tr r="D338" s="8"/>
      </tp>
      <tp t="s">
        <v>#N/A N/A</v>
        <stp/>
        <stp>BDP|7210932911510719632</stp>
        <tr r="C32" s="10"/>
      </tp>
      <tp t="s">
        <v>#N/A N/A</v>
        <stp/>
        <stp>BDP|2910904168044469016</stp>
        <tr r="I381" s="9"/>
      </tp>
      <tp t="s">
        <v>#N/A Requesting Data...4262436695</v>
        <stp/>
        <stp>BDP|7826638681489986972</stp>
        <tr r="I520" s="9"/>
      </tp>
      <tp t="s">
        <v>#N/A N/A</v>
        <stp/>
        <stp>BDP|2044346032083659841</stp>
        <tr r="F341" s="9"/>
      </tp>
      <tp t="s">
        <v>#N/A Requesting Data...4253455172</v>
        <stp/>
        <stp>BDP|7350342100745066830</stp>
        <tr r="I68" s="9"/>
        <tr r="I83" s="5"/>
      </tp>
      <tp t="s">
        <v>#N/A N/A</v>
        <stp/>
        <stp>BDP|3636314756589025556</stp>
        <tr r="I284" s="5"/>
      </tp>
      <tp t="s">
        <v>#N/A N/A</v>
        <stp/>
        <stp>BDP|9007796862304898567</stp>
        <tr r="E126" s="5"/>
      </tp>
      <tp t="s">
        <v>#N/A N/A</v>
        <stp/>
        <stp>BDP|9208268363186021220</stp>
        <tr r="G345" s="8"/>
      </tp>
      <tp t="s">
        <v>#N/A Requesting Data...4275878207</v>
        <stp/>
        <stp>BDP|3252453119817851834</stp>
        <tr r="H223" s="9"/>
      </tp>
      <tp t="s">
        <v>#N/A N/A</v>
        <stp/>
        <stp>BDP|9080434184175086926</stp>
        <tr r="E421" s="9"/>
      </tp>
      <tp t="s">
        <v>#N/A N/A</v>
        <stp/>
        <stp>BDP|8004944290684473557</stp>
        <tr r="D347" s="9"/>
      </tp>
      <tp t="s">
        <v>#N/A N/A</v>
        <stp/>
        <stp>BDP|8160094016177849735</stp>
        <tr r="G9" s="8"/>
        <tr r="G186" s="5"/>
      </tp>
      <tp t="s">
        <v>#N/A N/A</v>
        <stp/>
        <stp>BDP|6177157000027734967</stp>
        <tr r="G132" s="8"/>
      </tp>
      <tp t="s">
        <v>#N/A N/A</v>
        <stp/>
        <stp>BDP|9236620955427424441</stp>
        <tr r="D306" s="9"/>
      </tp>
      <tp t="s">
        <v>#N/A N/A</v>
        <stp/>
        <stp>BDP|7281519835519411172</stp>
        <tr r="F76" s="10"/>
      </tp>
      <tp t="s">
        <v>#N/A Requesting Data...4287204585</v>
        <stp/>
        <stp>BDP|5235506694858633858</stp>
        <tr r="H40" s="8"/>
        <tr r="I40" s="8"/>
        <tr r="H140" s="5"/>
      </tp>
      <tp t="s">
        <v>#N/A N/A</v>
        <stp/>
        <stp>BDP|6321664522703054822</stp>
        <tr r="D243" s="8"/>
        <tr r="D348" s="5"/>
      </tp>
      <tp t="s">
        <v>#N/A N/A</v>
        <stp/>
        <stp>BDP|9415358808965438685</stp>
        <tr r="F53" s="5"/>
      </tp>
      <tp t="s">
        <v>#N/A N/A</v>
        <stp/>
        <stp>BDP|8507976772599537606</stp>
        <tr r="F145" s="8"/>
        <tr r="F44" s="5"/>
      </tp>
      <tp t="s">
        <v>#N/A N/A</v>
        <stp/>
        <stp>BQL|6876169624889482619</stp>
        <tr r="C132" s="5"/>
      </tp>
      <tp t="s">
        <v>#N/A N/A</v>
        <stp/>
        <stp>BQL|5792687390438132809</stp>
        <tr r="C44" s="5"/>
      </tp>
      <tp t="s">
        <v>#N/A N/A</v>
        <stp/>
        <stp>BQL|5648736849405966985</stp>
        <tr r="B91" s="10"/>
      </tp>
      <tp t="s">
        <v>#N/A N/A</v>
        <stp/>
        <stp>BQL|5584213349709111011</stp>
        <tr r="B3" s="10"/>
      </tp>
      <tp t="s">
        <v>#N/A N/A</v>
        <stp/>
        <stp>BQL|3356982944142007649</stp>
        <tr r="B90" s="10"/>
      </tp>
      <tp t="s">
        <v>#N/A N/A</v>
        <stp/>
        <stp>BQL|5590666625058459390</stp>
        <tr r="C185" s="5"/>
      </tp>
      <tp t="s">
        <v>#N/A Requesting Data...4257612943</v>
        <stp/>
        <stp>BQL|6694521882899580893</stp>
        <tr r="B35" s="10"/>
      </tp>
      <tp t="s">
        <v>#N/A N/A</v>
        <stp/>
        <stp>BQL|5719690626263505847</stp>
        <tr r="C23" s="5"/>
      </tp>
      <tp t="s">
        <v>#N/A Requesting Data...4286705898</v>
        <stp/>
        <stp>BQL|9986534751162059139</stp>
        <tr r="C96" s="5"/>
      </tp>
      <tp t="s">
        <v>#N/A N/A</v>
        <stp/>
        <stp>BQL|6938507483663360215</stp>
        <tr r="C135" s="5"/>
      </tp>
      <tp t="s">
        <v>#N/A N/A</v>
        <stp/>
        <stp>BQL|7408004377812344871</stp>
        <tr r="C137" s="5"/>
      </tp>
      <tp t="s">
        <v>#N/A N/A</v>
        <stp/>
        <stp>BQL|4513046235178816583</stp>
        <tr r="C213" s="5"/>
      </tp>
      <tp t="s">
        <v>#N/A N/A</v>
        <stp/>
        <stp>BQL|1676660836236216806</stp>
        <tr r="C177" s="5"/>
      </tp>
      <tp t="s">
        <v>#N/A N/A</v>
        <stp/>
        <stp>BQL|3480860086181128868</stp>
        <tr r="B92" s="10"/>
      </tp>
      <tp t="s">
        <v>#N/A N/A</v>
        <stp/>
        <stp>BQL|7641087780855953047</stp>
        <tr r="C117" s="5"/>
      </tp>
      <tp t="s">
        <v>#N/A N/A</v>
        <stp/>
        <stp>BQL|8775543814697456111</stp>
        <tr r="B6" s="10"/>
      </tp>
      <tp t="s">
        <v>#N/A N/A</v>
        <stp/>
        <stp>BQL|3154526193096517374</stp>
        <tr r="C151" s="5"/>
      </tp>
      <tp t="s">
        <v>#N/A N/A</v>
        <stp/>
        <stp>BQL|9724521005336354018</stp>
        <tr r="C149" s="5"/>
      </tp>
      <tp t="s">
        <v>#N/A N/A</v>
        <stp/>
        <stp>BQL|4408647980533168309</stp>
        <tr r="C264" s="5"/>
      </tp>
      <tp t="s">
        <v>#N/A N/A</v>
        <stp/>
        <stp>BQL|7994431662999915614</stp>
        <tr r="C80" s="5"/>
      </tp>
      <tp t="s">
        <v>#N/A Requesting Data...4263489087</v>
        <stp/>
        <stp>BDP|8747134622159489880</stp>
        <tr r="G4" s="7"/>
      </tp>
      <tp t="s">
        <v>#N/A N/A</v>
        <stp/>
        <stp>BDP|5902744505730621849</stp>
        <tr r="F39" s="9"/>
      </tp>
      <tp t="s">
        <v>#N/A N/A</v>
        <stp/>
        <stp>BDP|8076787750448752859</stp>
        <tr r="G175" s="5"/>
      </tp>
      <tp t="s">
        <v>#N/A N/A</v>
        <stp/>
        <stp>BDP|7640210191393948558</stp>
        <tr r="F50" s="8"/>
        <tr r="F344" s="5"/>
      </tp>
      <tp t="s">
        <v>#N/A N/A</v>
        <stp/>
        <stp>BDP|2391580353570089829</stp>
        <tr r="I144" s="5"/>
      </tp>
      <tp t="s">
        <v>#N/A N/A</v>
        <stp/>
        <stp>BDP|1116380754699137469</stp>
        <tr r="F63" s="5"/>
      </tp>
      <tp t="s">
        <v>#N/A Requesting Data...4290824414</v>
        <stp/>
        <stp>BDP|1058610987801908450</stp>
        <tr r="I216" s="9"/>
      </tp>
      <tp t="s">
        <v>#N/A N/A</v>
        <stp/>
        <stp>BDP|4442665514338589196</stp>
        <tr r="D47" s="10"/>
      </tp>
      <tp t="s">
        <v>#N/A N/A</v>
        <stp/>
        <stp>BDP|3995356832721207864</stp>
        <tr r="G14" s="10"/>
      </tp>
      <tp t="s">
        <v>#N/A N/A</v>
        <stp/>
        <stp>BDP|8277252515100194192</stp>
        <tr r="G433" s="8"/>
      </tp>
      <tp t="s">
        <v>#N/A N/A</v>
        <stp/>
        <stp>BDP|3789104499635247461</stp>
        <tr r="D203" s="8"/>
      </tp>
      <tp t="s">
        <v>#N/A N/A</v>
        <stp/>
        <stp>BDP|1928172880837469501</stp>
        <tr r="I521" s="9"/>
      </tp>
      <tp t="s">
        <v>#N/A N/A</v>
        <stp/>
        <stp>BDP|1922418377288541002</stp>
        <tr r="F141" s="5"/>
      </tp>
      <tp t="s">
        <v>#N/A N/A</v>
        <stp/>
        <stp>BDP|8914174736133338316</stp>
        <tr r="G165" s="5"/>
      </tp>
      <tp t="s">
        <v>#N/A N/A</v>
        <stp/>
        <stp>BDP|3733188045899166515</stp>
        <tr r="E21" s="10"/>
      </tp>
      <tp t="s">
        <v>#N/A N/A</v>
        <stp/>
        <stp>BDP|8041054780963688991</stp>
        <tr r="G32" s="8"/>
      </tp>
      <tp t="s">
        <v>#N/A N/A</v>
        <stp/>
        <stp>BDP|8804882379039118420</stp>
        <tr r="F220" s="8"/>
        <tr r="F51" s="5"/>
      </tp>
      <tp t="s">
        <v>#N/A N/A</v>
        <stp/>
        <stp>BDP|7710872138280215604</stp>
        <tr r="F152" s="5"/>
      </tp>
      <tp t="s">
        <v>#N/A N/A</v>
        <stp/>
        <stp>BDP|6249392654838476201</stp>
        <tr r="I195" s="5"/>
      </tp>
      <tp t="s">
        <v>#N/A Requesting Data...4271361385</v>
        <stp/>
        <stp>BDP|6374862151946777780</stp>
        <tr r="H470" s="8"/>
        <tr r="I470" s="8"/>
      </tp>
      <tp t="s">
        <v>#N/A N/A</v>
        <stp/>
        <stp>BDP|4419145319196071829</stp>
        <tr r="D436" s="8"/>
      </tp>
      <tp t="s">
        <v>#N/A N/A</v>
        <stp/>
        <stp>BDP|5558381063383559909</stp>
        <tr r="F408" s="9"/>
      </tp>
      <tp t="s">
        <v>#N/A N/A</v>
        <stp/>
        <stp>BDP|6542666268425385933</stp>
        <tr r="F192" s="9"/>
      </tp>
      <tp t="s">
        <v>#N/A N/A</v>
        <stp/>
        <stp>BDP|5896114846038464204</stp>
        <tr r="F47" s="5"/>
      </tp>
      <tp t="s">
        <v>#N/A N/A</v>
        <stp/>
        <stp>BDP|3013267738938375066</stp>
        <tr r="F219" s="5"/>
      </tp>
      <tp t="s">
        <v>#N/A N/A</v>
        <stp/>
        <stp>BDP|3254595184365214162</stp>
        <tr r="F279" s="9"/>
      </tp>
      <tp t="s">
        <v>#N/A N/A</v>
        <stp/>
        <stp>BDP|7622843886435700880</stp>
        <tr r="D92" s="9"/>
      </tp>
      <tp t="s">
        <v>#N/A N/A</v>
        <stp/>
        <stp>BDP|6427663828788342019</stp>
        <tr r="F39" s="10"/>
      </tp>
      <tp t="s">
        <v>#N/A N/A</v>
        <stp/>
        <stp>BDP|5453885319583487597</stp>
        <tr r="I9" s="5"/>
      </tp>
      <tp t="s">
        <v>#N/A Requesting Data...4286620180</v>
        <stp/>
        <stp>BDP|1478803349417540009</stp>
        <tr r="H299" s="8"/>
        <tr r="I299" s="8"/>
      </tp>
      <tp t="s">
        <v>#N/A Requesting Data...4272691657</v>
        <stp/>
        <stp>BDP|5414419288477131441</stp>
        <tr r="H581" s="9"/>
      </tp>
      <tp t="s">
        <v>#N/A N/A</v>
        <stp/>
        <stp>BDP|4727220584190869414</stp>
        <tr r="D409" s="8"/>
      </tp>
      <tp t="s">
        <v>#N/A N/A</v>
        <stp/>
        <stp>BDP|4479262939766130921</stp>
        <tr r="D329" s="9"/>
        <tr r="D309" s="5"/>
      </tp>
      <tp t="s">
        <v>#N/A N/A</v>
        <stp/>
        <stp>BDP|9908012457980783603</stp>
        <tr r="E113" s="5"/>
      </tp>
      <tp t="s">
        <v>#N/A N/A</v>
        <stp/>
        <stp>BDP|1765802952220429697</stp>
        <tr r="G18" s="5"/>
      </tp>
      <tp t="s">
        <v>#N/A N/A</v>
        <stp/>
        <stp>BDP|9805105220297069702</stp>
        <tr r="F266" s="9"/>
      </tp>
      <tp t="s">
        <v>#N/A N/A</v>
        <stp/>
        <stp>BDP|9098558137697271283</stp>
        <tr r="I41" s="5"/>
      </tp>
      <tp t="s">
        <v>#N/A Requesting Data...4285954326</v>
        <stp/>
        <stp>BDP|5827945056496465560</stp>
        <tr r="H450" s="8"/>
        <tr r="I450" s="8"/>
      </tp>
      <tp t="s">
        <v>#N/A N/A</v>
        <stp/>
        <stp>BDP|5242335128759837793</stp>
        <tr r="E462" s="8"/>
      </tp>
      <tp t="s">
        <v>#N/A Requesting Data...4279942888</v>
        <stp/>
        <stp>BDP|8435709642201970067</stp>
        <tr r="I179" s="9"/>
      </tp>
      <tp t="s">
        <v>#N/A N/A</v>
        <stp/>
        <stp>BDP|6068431813969831016</stp>
        <tr r="D194" s="5"/>
      </tp>
      <tp t="s">
        <v>#N/A N/A</v>
        <stp/>
        <stp>BDP|1160798796023379642</stp>
        <tr r="F329" s="5"/>
      </tp>
      <tp t="s">
        <v>#N/A N/A</v>
        <stp/>
        <stp>BDP|3890242920148172146</stp>
        <tr r="D54" s="9"/>
      </tp>
      <tp t="s">
        <v>#N/A N/A</v>
        <stp/>
        <stp>BDP|5576133996973831415</stp>
        <tr r="D483" s="8"/>
        <tr r="D181" s="5"/>
      </tp>
      <tp t="s">
        <v>#N/A N/A</v>
        <stp/>
        <stp>BDP|9724142178806474360</stp>
        <tr r="E2" s="10"/>
      </tp>
      <tp t="s">
        <v>#N/A N/A</v>
        <stp/>
        <stp>BDP|6109495198859109883</stp>
        <tr r="H290" s="5"/>
      </tp>
      <tp t="s">
        <v>#N/A N/A</v>
        <stp/>
        <stp>BDP|2069134647774541980</stp>
        <tr r="H330" s="5"/>
      </tp>
      <tp t="s">
        <v>#N/A Requesting Data...4291439991</v>
        <stp/>
        <stp>BDP|2310936169842966599</stp>
        <tr r="I436" s="9"/>
        <tr r="I64" s="5"/>
      </tp>
      <tp t="s">
        <v>#N/A N/A</v>
        <stp/>
        <stp>BDP|1718952853193866406</stp>
        <tr r="G19" s="10"/>
      </tp>
      <tp t="s">
        <v>#N/A N/A</v>
        <stp/>
        <stp>BDP|8911074961954580030</stp>
        <tr r="F2" s="9"/>
      </tp>
      <tp t="s">
        <v>#N/A N/A</v>
        <stp/>
        <stp>BDP|4013499366088240448</stp>
        <tr r="F522" s="9"/>
      </tp>
      <tp t="s">
        <v>#N/A N/A</v>
        <stp/>
        <stp>BDP|4900945242160065365</stp>
        <tr r="D364" s="5"/>
      </tp>
      <tp t="s">
        <v>#N/A Requesting Data...4294780464</v>
        <stp/>
        <stp>BDP|2494791976200752859</stp>
        <tr r="I292" s="9"/>
      </tp>
      <tp t="s">
        <v>#N/A Requesting Data...4293189289</v>
        <stp/>
        <stp>BDP|6704278866691141993</stp>
        <tr r="H268" s="8"/>
        <tr r="I268" s="8"/>
      </tp>
      <tp t="s">
        <v>#N/A N/A</v>
        <stp/>
        <stp>BDP|1911569035069751434</stp>
        <tr r="F119" s="8"/>
      </tp>
      <tp t="s">
        <v>#N/A N/A</v>
        <stp/>
        <stp>BDP|3521891705307390642</stp>
        <tr r="F258" s="8"/>
      </tp>
      <tp t="s">
        <v>#N/A N/A</v>
        <stp/>
        <stp>BDP|6890871196359509420</stp>
        <tr r="E18" s="10"/>
      </tp>
      <tp t="s">
        <v>#N/A N/A</v>
        <stp/>
        <stp>BDP|7101488196732416253</stp>
        <tr r="F345" s="9"/>
      </tp>
      <tp t="s">
        <v>#N/A N/A</v>
        <stp/>
        <stp>BDP|8913399897369174181</stp>
        <tr r="E321" s="5"/>
      </tp>
      <tp t="s">
        <v>#N/A N/A</v>
        <stp/>
        <stp>BDP|4152533228990176956</stp>
        <tr r="G161" s="8"/>
      </tp>
      <tp t="s">
        <v>#N/A N/A</v>
        <stp/>
        <stp>BDP|9075702443708589884</stp>
        <tr r="D249" s="8"/>
      </tp>
      <tp t="s">
        <v>#N/A N/A</v>
        <stp/>
        <stp>BDP|8774545079304381478</stp>
        <tr r="F162" s="8"/>
      </tp>
      <tp t="s">
        <v>#N/A N/A</v>
        <stp/>
        <stp>BDP|4731064030565614893</stp>
        <tr r="D249" s="9"/>
        <tr r="D336" s="5"/>
      </tp>
      <tp t="s">
        <v>#N/A N/A</v>
        <stp/>
        <stp>BDP|7937121844401716967</stp>
        <tr r="G273" s="5"/>
      </tp>
      <tp t="s">
        <v>#N/A N/A</v>
        <stp/>
        <stp>BDP|6375715919449430316</stp>
        <tr r="F307" s="8"/>
        <tr r="F206" s="5"/>
      </tp>
      <tp t="s">
        <v>#N/A N/A</v>
        <stp/>
        <stp>BDP|5019867808600867783</stp>
        <tr r="G347" s="8"/>
      </tp>
      <tp t="s">
        <v>#N/A N/A</v>
        <stp/>
        <stp>BDP|6405841256306123796</stp>
        <tr r="E373" s="8"/>
        <tr r="E154" s="5"/>
      </tp>
      <tp t="s">
        <v>#N/A N/A</v>
        <stp/>
        <stp>BDP|8060144909872448178</stp>
        <tr r="E382" s="8"/>
      </tp>
      <tp t="s">
        <v>#N/A N/A</v>
        <stp/>
        <stp>BDP|2648321193222834012</stp>
        <tr r="G79" s="8"/>
      </tp>
      <tp t="s">
        <v>#N/A N/A</v>
        <stp/>
        <stp>BDP|5589890505641244640</stp>
        <tr r="E485" s="9"/>
      </tp>
      <tp t="s">
        <v>#N/A Requesting Data...3810983035</v>
        <stp/>
        <stp>BDP|5649201312439967529</stp>
        <tr r="G49" s="10"/>
      </tp>
      <tp t="s">
        <v>#N/A N/A</v>
        <stp/>
        <stp>BDP|9346093154577816193</stp>
        <tr r="E356" s="8"/>
      </tp>
      <tp t="s">
        <v>#N/A N/A</v>
        <stp/>
        <stp>BDP|3143827312340737093</stp>
        <tr r="F195" s="9"/>
      </tp>
      <tp t="s">
        <v>#N/A Requesting Data...3035391123</v>
        <stp/>
        <stp>BDP|5946007006966807988</stp>
        <tr r="H256" s="8"/>
        <tr r="I256" s="8"/>
      </tp>
      <tp t="s">
        <v>#N/A Requesting Data...3928129660</v>
        <stp/>
        <stp>BDP|5859466302319704244</stp>
        <tr r="H275" s="8"/>
        <tr r="I275" s="8"/>
      </tp>
      <tp t="s">
        <v>#N/A N/A</v>
        <stp/>
        <stp>BDP|5703821378173666341</stp>
        <tr r="G177" s="9"/>
      </tp>
      <tp t="s">
        <v>#N/A Requesting Data...3114208432</v>
        <stp/>
        <stp>BDP|4960921277373091304</stp>
        <tr r="I372" s="9"/>
      </tp>
      <tp t="s">
        <v>#N/A N/A</v>
        <stp/>
        <stp>BDP|2667894924721093375</stp>
        <tr r="D595" s="9"/>
      </tp>
      <tp t="s">
        <v>#N/A N/A</v>
        <stp/>
        <stp>BDP|8051691704666605279</stp>
        <tr r="H149" s="5"/>
      </tp>
      <tp t="s">
        <v>#N/A N/A</v>
        <stp/>
        <stp>BDP|3425745578301572819</stp>
        <tr r="E522" s="9"/>
      </tp>
      <tp t="s">
        <v>#N/A N/A</v>
        <stp/>
        <stp>BDP|1430816269914463147</stp>
        <tr r="E151" s="8"/>
      </tp>
      <tp t="s">
        <v>#N/A N/A</v>
        <stp/>
        <stp>BDP|3813618429319955452</stp>
        <tr r="E28" s="9"/>
      </tp>
      <tp t="s">
        <v>#N/A N/A</v>
        <stp/>
        <stp>BDP|6144492077568086737</stp>
        <tr r="G241" s="9"/>
      </tp>
      <tp t="s">
        <v>#N/A N/A</v>
        <stp/>
        <stp>BDP|3256463597804902061</stp>
        <tr r="G231" s="9"/>
        <tr r="G295" s="5"/>
      </tp>
      <tp t="s">
        <v>#N/A N/A</v>
        <stp/>
        <stp>BDP|1019051865905425885</stp>
        <tr r="G308" s="8"/>
      </tp>
      <tp t="s">
        <v>#N/A N/A</v>
        <stp/>
        <stp>BDP|9812708811221454410</stp>
        <tr r="D136" s="9"/>
      </tp>
      <tp t="s">
        <v>#N/A N/A</v>
        <stp/>
        <stp>BDP|3097572448580777848</stp>
        <tr r="G501" s="8"/>
        <tr r="G247" s="5"/>
      </tp>
      <tp t="s">
        <v>#N/A N/A</v>
        <stp/>
        <stp>BDP|4010683180772530216</stp>
        <tr r="F203" s="9"/>
      </tp>
      <tp t="s">
        <v>#N/A N/A</v>
        <stp/>
        <stp>BDP|9143650428545024200</stp>
        <tr r="G158" s="5"/>
      </tp>
      <tp t="s">
        <v>#N/A N/A</v>
        <stp/>
        <stp>BDP|1560482820468220531</stp>
        <tr r="G20" s="10"/>
      </tp>
      <tp t="s">
        <v>#N/A Requesting Data...1466074264</v>
        <stp/>
        <stp>BDP|8298364414836823642</stp>
        <tr r="I19" s="5"/>
      </tp>
      <tp t="s">
        <v>#N/A N/A</v>
        <stp/>
        <stp>BDP|7707811157577979746</stp>
        <tr r="G471" s="8"/>
      </tp>
      <tp t="s">
        <v>#N/A N/A</v>
        <stp/>
        <stp>BDP|8394752279554588662</stp>
        <tr r="E361" s="8"/>
      </tp>
      <tp t="s">
        <v>#N/A Requesting Data...672876554</v>
        <stp/>
        <stp>BDP|7789937978937434442</stp>
        <tr r="I527" s="9"/>
      </tp>
      <tp t="s">
        <v>#N/A N/A</v>
        <stp/>
        <stp>BDP|4991162422385984887</stp>
        <tr r="D10" s="8"/>
      </tp>
      <tp t="s">
        <v>#N/A N/A</v>
        <stp/>
        <stp>BDP|2010616175399844019</stp>
        <tr r="F21" s="9"/>
      </tp>
      <tp t="s">
        <v>#N/A Requesting Data...3909954465</v>
        <stp/>
        <stp>BDP|1467087565695447808</stp>
        <tr r="H478" s="8"/>
        <tr r="I478" s="8"/>
      </tp>
      <tp t="s">
        <v>#N/A N/A</v>
        <stp/>
        <stp>BDP|7680110060778265283</stp>
        <tr r="F448" s="9"/>
      </tp>
      <tp t="s">
        <v>#N/A N/A</v>
        <stp/>
        <stp>BDP|2454820639950414367</stp>
        <tr r="G379" s="8"/>
      </tp>
      <tp t="s">
        <v>#N/A Requesting Data...1498841356</v>
        <stp/>
        <stp>BDP|6182281955229927283</stp>
        <tr r="H371" s="9"/>
      </tp>
      <tp t="s">
        <v>#N/A Requesting Data...2062682796</v>
        <stp/>
        <stp>BDP|2788234451999191690</stp>
        <tr r="H108" s="9"/>
      </tp>
      <tp t="s">
        <v>#N/A N/A</v>
        <stp/>
        <stp>BDP|5329696358918872476</stp>
        <tr r="G279" s="5"/>
        <tr r="G543" s="9"/>
      </tp>
      <tp t="s">
        <v>#N/A N/A</v>
        <stp/>
        <stp>BDP|5350053134019617596</stp>
        <tr r="D3" s="7"/>
      </tp>
      <tp t="s">
        <v>#N/A N/A</v>
        <stp/>
        <stp>BDP|4103970648751640252</stp>
        <tr r="F259" s="5"/>
      </tp>
      <tp t="s">
        <v>#N/A N/A</v>
        <stp/>
        <stp>BDP|6738879939386311179</stp>
        <tr r="F363" s="9"/>
      </tp>
      <tp t="s">
        <v>#N/A Requesting Data...902106924</v>
        <stp/>
        <stp>BDP|5633996270247005627</stp>
        <tr r="I176" s="9"/>
      </tp>
      <tp t="s">
        <v>#N/A Requesting Data...3593403506</v>
        <stp/>
        <stp>BDP|4652908362324991507</stp>
        <tr r="I39" s="9"/>
      </tp>
      <tp t="s">
        <v>#N/A N/A</v>
        <stp/>
        <stp>BDP|8696518174612974270</stp>
        <tr r="G320" s="5"/>
      </tp>
      <tp t="s">
        <v>#N/A N/A</v>
        <stp/>
        <stp>BDP|4215679149539654578</stp>
        <tr r="I477" s="9"/>
      </tp>
      <tp t="s">
        <v>#N/A Requesting Data...1573619870</v>
        <stp/>
        <stp>BDP|4580928127610407595</stp>
        <tr r="H390" s="8"/>
        <tr r="I390" s="8"/>
      </tp>
      <tp t="s">
        <v>#N/A N/A</v>
        <stp/>
        <stp>BDP|7472203439539141510</stp>
        <tr r="E196" s="9"/>
      </tp>
      <tp t="s">
        <v>#N/A N/A</v>
        <stp/>
        <stp>BDP|2334423213594846975</stp>
        <tr r="G214" s="8"/>
      </tp>
      <tp t="s">
        <v>#N/A N/A</v>
        <stp/>
        <stp>BDP|5514039284634744373</stp>
        <tr r="F34" s="9"/>
      </tp>
      <tp t="s">
        <v>#N/A Requesting Data...1497019763</v>
        <stp/>
        <stp>BDP|5215230840701385807</stp>
        <tr r="H18" s="9"/>
      </tp>
      <tp t="s">
        <v>#N/A N/A</v>
        <stp/>
        <stp>BDP|4191166511687466906</stp>
        <tr r="D141" s="8"/>
        <tr r="D214" s="5"/>
      </tp>
      <tp t="s">
        <v>#N/A N/A</v>
        <stp/>
        <stp>BDP|1457029113778391249</stp>
        <tr r="G226" s="9"/>
      </tp>
      <tp t="s">
        <v>#N/A N/A</v>
        <stp/>
        <stp>BDP|5127335581956045211</stp>
        <tr r="F321" s="5"/>
      </tp>
      <tp t="s">
        <v>#N/A Requesting Data...3689167515</v>
        <stp/>
        <stp>BDP|9850492079562896226</stp>
        <tr r="H43" s="10"/>
      </tp>
      <tp t="s">
        <v>#N/A N/A</v>
        <stp/>
        <stp>BDP|9004071677020165438</stp>
        <tr r="E293" s="9"/>
      </tp>
      <tp t="s">
        <v>#N/A Requesting Data...2350122812</v>
        <stp/>
        <stp>BDP|2239715030639195506</stp>
        <tr r="H474" s="8"/>
        <tr r="I474" s="8"/>
      </tp>
      <tp t="s">
        <v>#N/A N/A</v>
        <stp/>
        <stp>BDP|7991976754010097188</stp>
        <tr r="F395" s="8"/>
      </tp>
      <tp t="s">
        <v>#N/A N/A</v>
        <stp/>
        <stp>BDP|6120479422242332854</stp>
        <tr r="F376" s="8"/>
      </tp>
      <tp t="s">
        <v>#N/A N/A</v>
        <stp/>
        <stp>BDP|9035341618119936870</stp>
        <tr r="G198" s="9"/>
      </tp>
      <tp t="s">
        <v>#N/A N/A</v>
        <stp/>
        <stp>BDP|7956141098743349647</stp>
        <tr r="H282" s="5"/>
      </tp>
      <tp t="s">
        <v>#N/A N/A</v>
        <stp/>
        <stp>BDP|1142700580673754744</stp>
        <tr r="E216" s="8"/>
      </tp>
      <tp t="s">
        <v>#N/A N/A</v>
        <stp/>
        <stp>BDP|1548937765390418452</stp>
        <tr r="D379" s="8"/>
      </tp>
      <tp t="s">
        <v>#N/A Requesting Data...2727316205</v>
        <stp/>
        <stp>BDP|6545800015294458161</stp>
        <tr r="H292" s="8"/>
        <tr r="I292" s="8"/>
      </tp>
      <tp t="s">
        <v>#N/A N/A</v>
        <stp/>
        <stp>BDP|5103137461269127102</stp>
        <tr r="G167" s="9"/>
      </tp>
      <tp t="s">
        <v>#N/A N/A</v>
        <stp/>
        <stp>BDP|5364515422019111137</stp>
        <tr r="F134" s="8"/>
      </tp>
      <tp t="s">
        <v>#N/A N/A</v>
        <stp/>
        <stp>BDP|8289381854325497184</stp>
        <tr r="F595" s="9"/>
      </tp>
      <tp t="s">
        <v>#N/A N/A</v>
        <stp/>
        <stp>BDP|9108317917045131443</stp>
        <tr r="F32" s="9"/>
      </tp>
      <tp t="s">
        <v>#N/A N/A</v>
        <stp/>
        <stp>BDP|8622367137502479010</stp>
        <tr r="G72" s="10"/>
      </tp>
      <tp t="s">
        <v>#N/A N/A</v>
        <stp/>
        <stp>BDP|2787447897261397452</stp>
        <tr r="D152" s="9"/>
        <tr r="D249" s="5"/>
      </tp>
      <tp t="s">
        <v>#N/A N/A</v>
        <stp/>
        <stp>BDP|3162677594613798578</stp>
        <tr r="F32" s="10"/>
      </tp>
      <tp t="s">
        <v>#N/A N/A</v>
        <stp/>
        <stp>BDP|8897814224508879066</stp>
        <tr r="E500" s="8"/>
      </tp>
      <tp t="s">
        <v>#N/A N/A</v>
        <stp/>
        <stp>BDP|9281511066777416727</stp>
        <tr r="E264" s="9"/>
      </tp>
      <tp t="s">
        <v>#N/A Requesting Data...858258062</v>
        <stp/>
        <stp>BDP|9283531779522366387</stp>
        <tr r="H230" s="9"/>
        <tr r="H304" s="5"/>
      </tp>
      <tp t="s">
        <v>#N/A N/A</v>
        <stp/>
        <stp>BDP|2772869401287755745</stp>
        <tr r="D97" s="10"/>
      </tp>
      <tp t="s">
        <v>#N/A N/A</v>
        <stp/>
        <stp>BDP|9425049358342378480</stp>
        <tr r="G186" s="8"/>
      </tp>
      <tp t="s">
        <v>#N/A N/A</v>
        <stp/>
        <stp>BDP|6508923451935039557</stp>
        <tr r="D247" s="9"/>
        <tr r="D143" s="5"/>
      </tp>
      <tp t="s">
        <v>#N/A Requesting Data...394155177</v>
        <stp/>
        <stp>BDP|3331655621284087942</stp>
        <tr r="I187" s="9"/>
      </tp>
      <tp t="s">
        <v>#N/A N/A</v>
        <stp/>
        <stp>BDP|1456939244822328436</stp>
        <tr r="E134" s="8"/>
      </tp>
      <tp t="s">
        <v>#N/A N/A</v>
        <stp/>
        <stp>BDP|9893790368882932031</stp>
        <tr r="G290" s="5"/>
      </tp>
      <tp t="s">
        <v>#N/A N/A</v>
        <stp/>
        <stp>BDP|7570904701950389441</stp>
        <tr r="D483" s="9"/>
        <tr r="D317" s="5"/>
      </tp>
      <tp t="s">
        <v>#N/A N/A</v>
        <stp/>
        <stp>BDP|5369354862228526227</stp>
        <tr r="E574" s="9"/>
      </tp>
      <tp t="s">
        <v>#N/A N/A</v>
        <stp/>
        <stp>BDP|4696356658980989826</stp>
        <tr r="G419" s="8"/>
      </tp>
      <tp t="s">
        <v>#N/A N/A</v>
        <stp/>
        <stp>BDP|4425450961205281920</stp>
        <tr r="F437" s="8"/>
        <tr r="F326" s="5"/>
      </tp>
      <tp t="s">
        <v>#N/A N/A</v>
        <stp/>
        <stp>BDP|2405366082412486141</stp>
        <tr r="G87" s="5"/>
      </tp>
      <tp t="s">
        <v>#N/A N/A</v>
        <stp/>
        <stp>BDP|9934398547482313645</stp>
        <tr r="E482" s="9"/>
      </tp>
      <tp t="s">
        <v>#N/A N/A</v>
        <stp/>
        <stp>BDP|9189371378667971072</stp>
        <tr r="D62" s="9"/>
      </tp>
      <tp t="s">
        <v>#N/A N/A</v>
        <stp/>
        <stp>BDP|2090989063994257396</stp>
        <tr r="E24" s="5"/>
      </tp>
      <tp t="s">
        <v>#N/A N/A</v>
        <stp/>
        <stp>BDP|5199847851547229564</stp>
        <tr r="G429" s="9"/>
      </tp>
      <tp t="s">
        <v>#N/A Requesting Data...293252123</v>
        <stp/>
        <stp>BDP|8406234915944084529</stp>
        <tr r="H46" s="9"/>
      </tp>
      <tp t="s">
        <v>#N/A Requesting Data...1556980584</v>
        <stp/>
        <stp>BDP|8153012673711296416</stp>
        <tr r="I265" s="9"/>
      </tp>
      <tp t="s">
        <v>#N/A N/A</v>
        <stp/>
        <stp>BDP|3476705302578642607</stp>
        <tr r="D225" s="5"/>
      </tp>
      <tp t="s">
        <v>#N/A N/A</v>
        <stp/>
        <stp>BDP|2518859234041482204</stp>
        <tr r="F139" s="8"/>
      </tp>
      <tp t="s">
        <v>#N/A N/A</v>
        <stp/>
        <stp>BDP|1444844252590115630</stp>
        <tr r="G113" s="8"/>
      </tp>
      <tp t="s">
        <v>#N/A N/A</v>
        <stp/>
        <stp>BDP|6126355448448805344</stp>
        <tr r="D50" s="5"/>
      </tp>
      <tp t="s">
        <v>#N/A N/A</v>
        <stp/>
        <stp>BDP|2311450960473273944</stp>
        <tr r="G300" s="9"/>
      </tp>
      <tp t="s">
        <v>#N/A N/A</v>
        <stp/>
        <stp>BDP|3744033792846799610</stp>
        <tr r="F155" s="9"/>
      </tp>
      <tp t="s">
        <v>#N/A N/A</v>
        <stp/>
        <stp>BDP|9417129100015372746</stp>
        <tr r="E97" s="10"/>
      </tp>
      <tp t="s">
        <v>#N/A N/A</v>
        <stp/>
        <stp>BDP|5588633228803924868</stp>
        <tr r="G70" s="8"/>
      </tp>
      <tp t="s">
        <v>#N/A N/A</v>
        <stp/>
        <stp>BDP|5782807377424211432</stp>
        <tr r="E133" s="9"/>
      </tp>
      <tp t="s">
        <v>#N/A N/A</v>
        <stp/>
        <stp>BDP|1848398287390735007</stp>
        <tr r="E495" s="9"/>
      </tp>
      <tp t="s">
        <v>#N/A N/A</v>
        <stp/>
        <stp>BDP|7014022568628395381</stp>
        <tr r="C14" s="10"/>
      </tp>
      <tp t="s">
        <v>#N/A N/A</v>
        <stp/>
        <stp>BDP|9927063745387384087</stp>
        <tr r="F594" s="9"/>
      </tp>
      <tp t="s">
        <v>#N/A N/A</v>
        <stp/>
        <stp>BDP|8079118977245351149</stp>
        <tr r="G266" s="8"/>
      </tp>
      <tp t="s">
        <v>#N/A N/A</v>
        <stp/>
        <stp>BDP|6267654674565533874</stp>
        <tr r="F204" s="8"/>
      </tp>
      <tp t="s">
        <v>#N/A N/A</v>
        <stp/>
        <stp>BDP|1087843674286396223</stp>
        <tr r="F18" s="5"/>
      </tp>
      <tp t="s">
        <v>#N/A Requesting Data...3647967837</v>
        <stp/>
        <stp>BDP|7498840347587176679</stp>
        <tr r="I457" s="9"/>
      </tp>
      <tp t="s">
        <v>#N/A N/A</v>
        <stp/>
        <stp>BDP|3552937634372316105</stp>
        <tr r="G211" s="8"/>
      </tp>
      <tp t="s">
        <v>#N/A Requesting Data...88311282</v>
        <stp/>
        <stp>BDP|5144824743316278530</stp>
        <tr r="H33" s="8"/>
        <tr r="I33" s="8"/>
      </tp>
      <tp t="s">
        <v>#N/A N/A</v>
        <stp/>
        <stp>BDP|9475360533013494048</stp>
        <tr r="D94" s="10"/>
      </tp>
      <tp t="s">
        <v>#N/A Requesting Data...2397042933</v>
        <stp/>
        <stp>BDP|1360899943496961164</stp>
        <tr r="I220" s="9"/>
      </tp>
      <tp t="s">
        <v>#N/A N/A</v>
        <stp/>
        <stp>BDP|2605900503933773246</stp>
        <tr r="F468" s="9"/>
      </tp>
      <tp t="s">
        <v>#N/A N/A</v>
        <stp/>
        <stp>BDP|4701649478648860751</stp>
        <tr r="D63" s="5"/>
      </tp>
      <tp t="s">
        <v>#N/A N/A</v>
        <stp/>
        <stp>BDP|7791787747037827967</stp>
        <tr r="F438" s="9"/>
      </tp>
      <tp t="s">
        <v>#N/A N/A</v>
        <stp/>
        <stp>BDP|3129851620884575772</stp>
        <tr r="F5" s="6"/>
      </tp>
      <tp t="s">
        <v>#N/A N/A</v>
        <stp/>
        <stp>BDP|8728056954742654567</stp>
        <tr r="F43" s="9"/>
        <tr r="F292" s="5"/>
      </tp>
      <tp t="s">
        <v>#N/A Requesting Data...1199642527</v>
        <stp/>
        <stp>BDP|2883848170272342596</stp>
        <tr r="I29" s="9"/>
      </tp>
      <tp t="s">
        <v>#N/A Requesting Data...2091499235</v>
        <stp/>
        <stp>BDP|9269856870014797869</stp>
        <tr r="H385" s="9"/>
      </tp>
      <tp t="s">
        <v>#N/A Requesting Data...2491949234</v>
        <stp/>
        <stp>BDP|7932833835642014497</stp>
        <tr r="H169" s="8"/>
        <tr r="I169" s="8"/>
      </tp>
      <tp t="s">
        <v>#N/A Requesting Data...3668539917</v>
        <stp/>
        <stp>BDP|7504934751571075015</stp>
        <tr r="H217" s="8"/>
        <tr r="I217" s="8"/>
      </tp>
      <tp t="s">
        <v>#N/A Requesting Data...4000039325</v>
        <stp/>
        <stp>BDP|6362807262247747504</stp>
        <tr r="H171" s="8"/>
        <tr r="I171" s="8"/>
      </tp>
      <tp t="s">
        <v>#N/A N/A</v>
        <stp/>
        <stp>BDP|2298758227044178973</stp>
        <tr r="C11" s="7"/>
      </tp>
      <tp t="s">
        <v>#N/A N/A</v>
        <stp/>
        <stp>BDP|1043336403938478028</stp>
        <tr r="D47" s="8"/>
      </tp>
      <tp t="s">
        <v>#N/A Requesting Data...2432787636</v>
        <stp/>
        <stp>BDP|2380365974964545826</stp>
        <tr r="H287" s="8"/>
        <tr r="I287" s="8"/>
      </tp>
      <tp t="s">
        <v>#N/A N/A</v>
        <stp/>
        <stp>BDP|4204878307511363763</stp>
        <tr r="D298" s="5"/>
      </tp>
      <tp t="s">
        <v>#N/A Requesting Data...4081509482</v>
        <stp/>
        <stp>BDP|6594002368108368294</stp>
        <tr r="I503" s="9"/>
      </tp>
      <tp t="s">
        <v>#N/A N/A</v>
        <stp/>
        <stp>BDP|6327002489520975449</stp>
        <tr r="H432" s="9"/>
      </tp>
      <tp t="s">
        <v>#N/A N/A</v>
        <stp/>
        <stp>BDP|9523898169134582978</stp>
        <tr r="F385" s="8"/>
        <tr r="F133" s="5"/>
      </tp>
      <tp t="s">
        <v>#N/A N/A</v>
        <stp/>
        <stp>BDP|8733041278967526295</stp>
        <tr r="G127" s="5"/>
      </tp>
      <tp t="s">
        <v>#N/A N/A</v>
        <stp/>
        <stp>BDP|5782903543694437671</stp>
        <tr r="F142" s="9"/>
      </tp>
      <tp t="s">
        <v>#N/A N/A</v>
        <stp/>
        <stp>BDP|2394178933759854382</stp>
        <tr r="F4" s="7"/>
      </tp>
      <tp t="s">
        <v>#N/A Requesting Data...1360609568</v>
        <stp/>
        <stp>BDP|6072774404469408206</stp>
        <tr r="H471" s="8"/>
        <tr r="I471" s="8"/>
      </tp>
      <tp t="s">
        <v>#N/A Requesting Data...1744551588</v>
        <stp/>
        <stp>BDP|5493744271957205844</stp>
        <tr r="H329" s="9"/>
        <tr r="H309" s="5"/>
      </tp>
      <tp t="s">
        <v>#N/A N/A</v>
        <stp/>
        <stp>BDP|3326355815508230361</stp>
        <tr r="D344" s="9"/>
      </tp>
      <tp t="s">
        <v>#N/A Requesting Data...1001682016</v>
        <stp/>
        <stp>BDP|6736535891294471461</stp>
        <tr r="H316" s="9"/>
      </tp>
      <tp t="s">
        <v>#N/A Requesting Data...4287812295</v>
        <stp/>
        <stp>BDP|3665137510109471065</stp>
        <tr r="I584" s="9"/>
      </tp>
      <tp t="s">
        <v>#N/A N/A</v>
        <stp/>
        <stp>BDP|8028073893529240212</stp>
        <tr r="H111" s="5"/>
      </tp>
      <tp t="s">
        <v>#N/A Requesting Data...2806459834</v>
        <stp/>
        <stp>BDP|5018215656139932194</stp>
        <tr r="H158" s="9"/>
      </tp>
      <tp t="s">
        <v>#N/A N/A</v>
        <stp/>
        <stp>BDP|8123978860189294437</stp>
        <tr r="D254" s="5"/>
      </tp>
      <tp t="s">
        <v>#N/A N/A</v>
        <stp/>
        <stp>BDP|3276150324852034848</stp>
        <tr r="G424" s="9"/>
      </tp>
      <tp t="s">
        <v>#N/A N/A</v>
        <stp/>
        <stp>BDP|5437393793000855511</stp>
        <tr r="D17" s="10"/>
      </tp>
      <tp t="s">
        <v>#N/A N/A</v>
        <stp/>
        <stp>BDP|2766260556497032805</stp>
        <tr r="E158" s="9"/>
      </tp>
      <tp t="s">
        <v>#N/A N/A</v>
        <stp/>
        <stp>BDP|1606140843069009767</stp>
        <tr r="E79" s="10"/>
      </tp>
      <tp t="s">
        <v>#N/A N/A</v>
        <stp/>
        <stp>BDP|5699808737167700317</stp>
        <tr r="F479" s="8"/>
      </tp>
      <tp t="s">
        <v>#N/A N/A</v>
        <stp/>
        <stp>BDP|8735402772421439061</stp>
        <tr r="D354" s="9"/>
      </tp>
      <tp t="s">
        <v>#N/A N/A</v>
        <stp/>
        <stp>BDP|2505867801870386061</stp>
        <tr r="D15" s="7"/>
      </tp>
      <tp t="s">
        <v>#N/A N/A</v>
        <stp/>
        <stp>BDP|9019746570266253516</stp>
        <tr r="D41" s="5"/>
      </tp>
      <tp t="s">
        <v>#N/A Requesting Data...4006758741</v>
        <stp/>
        <stp>BDP|8116561107855206261</stp>
        <tr r="H440" s="8"/>
        <tr r="I440" s="8"/>
      </tp>
      <tp t="s">
        <v>#N/A N/A</v>
        <stp/>
        <stp>BDP|5204367528266093886</stp>
        <tr r="G31" s="5"/>
      </tp>
      <tp t="s">
        <v>#N/A N/A</v>
        <stp/>
        <stp>BDP|8536814805163056959</stp>
        <tr r="G431" s="9"/>
      </tp>
      <tp t="s">
        <v>#N/A N/A</v>
        <stp/>
        <stp>BDP|2772449547628771073</stp>
        <tr r="D75" s="9"/>
      </tp>
      <tp t="s">
        <v>#N/A N/A</v>
        <stp/>
        <stp>BDP|7326072190314691066</stp>
        <tr r="D107" s="10"/>
      </tp>
      <tp t="s">
        <v>#N/A N/A</v>
        <stp/>
        <stp>BDP|9784064838343966346</stp>
        <tr r="G407" s="8"/>
      </tp>
      <tp t="s">
        <v>#N/A Requesting Data...148379628</v>
        <stp/>
        <stp>BDP|6029970383895654861</stp>
        <tr r="H312" s="8"/>
        <tr r="I312" s="8"/>
      </tp>
      <tp t="s">
        <v>#N/A N/A</v>
        <stp/>
        <stp>BDP|3821210172898746480</stp>
        <tr r="E528" s="9"/>
      </tp>
      <tp t="s">
        <v>#N/A N/A</v>
        <stp/>
        <stp>BDP|1089061637849377166</stp>
        <tr r="D474" s="9"/>
      </tp>
      <tp t="s">
        <v>#N/A Requesting Data...2675322408</v>
        <stp/>
        <stp>BDP|6069206309717409992</stp>
        <tr r="H524" s="9"/>
      </tp>
      <tp t="s">
        <v>#N/A N/A</v>
        <stp/>
        <stp>BDP|7786976947832353206</stp>
        <tr r="G363" s="9"/>
      </tp>
      <tp t="s">
        <v>#N/A Requesting Data...3114106352</v>
        <stp/>
        <stp>BDP|7188061171048056229</stp>
        <tr r="H316" s="8"/>
        <tr r="I316" s="8"/>
      </tp>
      <tp t="s">
        <v>#N/A N/A</v>
        <stp/>
        <stp>BDP|8556840901798272261</stp>
        <tr r="E338" s="9"/>
      </tp>
      <tp t="s">
        <v>#N/A N/A</v>
        <stp/>
        <stp>BDP|6425942004594592158</stp>
        <tr r="E14" s="9"/>
      </tp>
      <tp t="s">
        <v>#N/A N/A</v>
        <stp/>
        <stp>BDP|9009749042868321817</stp>
        <tr r="E56" s="5"/>
      </tp>
      <tp t="s">
        <v>#N/A N/A</v>
        <stp/>
        <stp>BDP|5751011806667456803</stp>
        <tr r="E440" s="8"/>
      </tp>
      <tp t="s">
        <v>#N/A N/A</v>
        <stp/>
        <stp>BDP|9548954742408706613</stp>
        <tr r="E447" s="9"/>
      </tp>
      <tp t="s">
        <v>#N/A N/A</v>
        <stp/>
        <stp>BDP|3750968326685093729</stp>
        <tr r="I258" s="5"/>
      </tp>
      <tp t="s">
        <v>#N/A N/A</v>
        <stp/>
        <stp>BDP|7396391128024161864</stp>
        <tr r="D133" s="9"/>
      </tp>
      <tp t="s">
        <v>#N/A Requesting Data...2106827549</v>
        <stp/>
        <stp>BDP|4653588547187476886</stp>
        <tr r="H147" s="9"/>
      </tp>
      <tp t="s">
        <v>#N/A N/A</v>
        <stp/>
        <stp>BDP|1030230335532215818</stp>
        <tr r="D475" s="8"/>
      </tp>
      <tp t="s">
        <v>#N/A N/A</v>
        <stp/>
        <stp>BDP|3531924703501657179</stp>
        <tr r="F126" s="5"/>
      </tp>
      <tp t="s">
        <v>#N/A N/A</v>
        <stp/>
        <stp>BDP|7779250675959381118</stp>
        <tr r="E138" s="9"/>
      </tp>
      <tp t="s">
        <v>#N/A N/A</v>
        <stp/>
        <stp>BDP|1368333923792553837</stp>
        <tr r="G203" s="9"/>
      </tp>
      <tp t="s">
        <v>#N/A Requesting Data...3454386920</v>
        <stp/>
        <stp>BDP|7072662663318566553</stp>
        <tr r="H285" s="8"/>
        <tr r="I285" s="8"/>
      </tp>
      <tp t="s">
        <v>#N/A N/A</v>
        <stp/>
        <stp>BDP|8178481503580912667</stp>
        <tr r="E287" s="8"/>
      </tp>
      <tp t="s">
        <v>#N/A N/A</v>
        <stp/>
        <stp>BDP|6316791102459420290</stp>
        <tr r="D12" s="6"/>
      </tp>
      <tp t="s">
        <v>#N/A N/A</v>
        <stp/>
        <stp>BQL|21510443805351796</stp>
        <tr r="B23" s="10"/>
      </tp>
      <tp t="s">
        <v>#N/A N/A</v>
        <stp/>
        <stp>BQL|8001014112064439688</stp>
        <tr r="B107" s="10"/>
      </tp>
      <tp t="s">
        <v>#N/A N/A</v>
        <stp/>
        <stp>BQL|2118535304234869800</stp>
        <tr r="B75" s="10"/>
      </tp>
      <tp t="s">
        <v>#N/A Requesting Data...518169334</v>
        <stp/>
        <stp>BQL|8783131719294406748</stp>
        <tr r="C131" s="5"/>
      </tp>
      <tp t="s">
        <v>#N/A N/A</v>
        <stp/>
        <stp>BQL|2503979718773369241</stp>
        <tr r="C24" s="5"/>
      </tp>
      <tp t="s">
        <v>#N/A N/A</v>
        <stp/>
        <stp>BQL|5375886719490941770</stp>
        <tr r="C300" s="5"/>
      </tp>
      <tp t="s">
        <v>#N/A Requesting Data...1910610089</v>
        <stp/>
        <stp>BQL|9948310114209523959</stp>
        <tr r="C285" s="5"/>
      </tp>
      <tp t="s">
        <v>#N/A N/A</v>
        <stp/>
        <stp>BQL|6195778393444819779</stp>
        <tr r="B96" s="10"/>
      </tp>
      <tp t="s">
        <v>#N/A N/A</v>
        <stp/>
        <stp>BQL|6349589695490130164</stp>
        <tr r="C165" s="5"/>
      </tp>
      <tp t="s">
        <v>#N/A N/A</v>
        <stp/>
        <stp>BQL|3327963947750832526</stp>
        <tr r="C349" s="5"/>
      </tp>
      <tp t="s">
        <v>#N/A Requesting Data...3196374552</v>
        <stp/>
        <stp>BQL|1990454430905113857</stp>
        <tr r="C13" s="5"/>
      </tp>
      <tp t="s">
        <v>#N/A N/A</v>
        <stp/>
        <stp>BQL|5029617784664191473</stp>
        <tr r="B9" s="10"/>
      </tp>
      <tp t="s">
        <v>#N/A N/A</v>
        <stp/>
        <stp>BQL|9289761247487945687</stp>
        <tr r="C286" s="5"/>
      </tp>
      <tp t="s">
        <v>#N/A N/A</v>
        <stp/>
        <stp>BQL|2142934662416388012</stp>
        <tr r="C7" s="5"/>
      </tp>
      <tp t="s">
        <v>#N/A N/A</v>
        <stp/>
        <stp>BQL|9417446124584548014</stp>
        <tr r="C176" s="5"/>
      </tp>
      <tp t="s">
        <v>#N/A N/A</v>
        <stp/>
        <stp>BDP|8670047161513893614</stp>
        <tr r="E467" s="9"/>
      </tp>
      <tp t="s">
        <v>#N/A N/A</v>
        <stp/>
        <stp>BDP|6998705172079141403</stp>
        <tr r="D325" s="9"/>
      </tp>
      <tp t="s">
        <v>#N/A N/A</v>
        <stp/>
        <stp>BDP|6283680551517448953</stp>
        <tr r="E450" s="8"/>
      </tp>
      <tp t="s">
        <v>#N/A N/A</v>
        <stp/>
        <stp>BDP|1193820949251547755</stp>
        <tr r="E343" s="9"/>
      </tp>
      <tp t="s">
        <v>#N/A N/A</v>
        <stp/>
        <stp>BDP|3996832170302844580</stp>
        <tr r="E403" s="9"/>
      </tp>
      <tp t="s">
        <v>#N/A N/A</v>
        <stp/>
        <stp>BDP|9243050188302389863</stp>
        <tr r="F236" s="9"/>
        <tr r="F216" s="5"/>
      </tp>
      <tp t="s">
        <v>#N/A N/A</v>
        <stp/>
        <stp>BDP|7301154787660249598</stp>
        <tr r="H28" s="10"/>
      </tp>
      <tp t="s">
        <v>#N/A N/A</v>
        <stp/>
        <stp>BDP|1481810908950169266</stp>
        <tr r="E505" s="9"/>
      </tp>
      <tp t="s">
        <v>#N/A N/A</v>
        <stp/>
        <stp>BDP|2957328251809423647</stp>
        <tr r="F320" s="8"/>
      </tp>
      <tp t="s">
        <v>#N/A N/A</v>
        <stp/>
        <stp>BDP|1608470820595816936</stp>
        <tr r="G125" s="9"/>
      </tp>
      <tp t="s">
        <v>#N/A N/A</v>
        <stp/>
        <stp>BDP|8743835661795751887</stp>
        <tr r="E525" s="9"/>
      </tp>
      <tp t="s">
        <v>#N/A N/A</v>
        <stp/>
        <stp>BDP|4885348011039282441</stp>
        <tr r="I542" s="9"/>
      </tp>
      <tp t="s">
        <v>#N/A Requesting Data...3840099082</v>
        <stp/>
        <stp>BDP|6832500091774690544</stp>
        <tr r="H49" s="8"/>
        <tr r="I49" s="8"/>
      </tp>
      <tp t="s">
        <v>#N/A N/A</v>
        <stp/>
        <stp>BDP|2325995923947314516</stp>
        <tr r="G397" s="9"/>
      </tp>
      <tp t="s">
        <v>#N/A N/A</v>
        <stp/>
        <stp>BDP|6114803554282955278</stp>
        <tr r="D439" s="8"/>
      </tp>
      <tp t="s">
        <v>#N/A N/A</v>
        <stp/>
        <stp>BDP|9560362033464991629</stp>
        <tr r="F232" s="8"/>
      </tp>
      <tp t="s">
        <v>#N/A N/A</v>
        <stp/>
        <stp>BDP|9552176558097501143</stp>
        <tr r="G16" s="5"/>
      </tp>
      <tp t="s">
        <v>#N/A N/A</v>
        <stp/>
        <stp>BDP|8674849959938576652</stp>
        <tr r="G185" s="8"/>
      </tp>
      <tp t="s">
        <v>#N/A N/A</v>
        <stp/>
        <stp>BDP|2058898516801107151</stp>
        <tr r="F508" s="9"/>
      </tp>
      <tp t="s">
        <v>#N/A N/A</v>
        <stp/>
        <stp>BDP|3679164098931387104</stp>
        <tr r="E58" s="5"/>
      </tp>
      <tp t="s">
        <v>#N/A N/A</v>
        <stp/>
        <stp>BDP|6576188586566549266</stp>
        <tr r="E555" s="9"/>
      </tp>
      <tp t="s">
        <v>#N/A N/A</v>
        <stp/>
        <stp>BDP|6881450615940486842</stp>
        <tr r="E511" s="9"/>
      </tp>
      <tp t="s">
        <v>#N/A N/A</v>
        <stp/>
        <stp>BDP|9030931463818806501</stp>
        <tr r="D32" s="8"/>
      </tp>
      <tp t="s">
        <v>#N/A N/A</v>
        <stp/>
        <stp>BDP|3800880213348210998</stp>
        <tr r="D25" s="10"/>
      </tp>
      <tp t="s">
        <v>#N/A N/A</v>
        <stp/>
        <stp>BDP|8934829850439177723</stp>
        <tr r="F318" s="5"/>
      </tp>
      <tp t="s">
        <v>#N/A N/A</v>
        <stp/>
        <stp>BDP|5292855112493428495</stp>
        <tr r="E516" s="9"/>
      </tp>
      <tp t="s">
        <v>#N/A N/A</v>
        <stp/>
        <stp>BDP|7630828419491376469</stp>
        <tr r="G311" s="9"/>
      </tp>
      <tp t="s">
        <v>#N/A N/A</v>
        <stp/>
        <stp>BDP|2802434497462251667</stp>
        <tr r="H246" s="5"/>
      </tp>
      <tp t="s">
        <v>#N/A N/A</v>
        <stp/>
        <stp>BDP|5122645548558126445</stp>
        <tr r="F353" s="9"/>
        <tr r="F213" s="5"/>
      </tp>
      <tp t="s">
        <v>#N/A Requesting Data...2062698636</v>
        <stp/>
        <stp>BDP|3160286067675131970</stp>
        <tr r="I255" s="9"/>
        <tr r="I156" s="5"/>
      </tp>
      <tp t="s">
        <v>#N/A Requesting Data...3859917104</v>
        <stp/>
        <stp>BDP|7730255458362327913</stp>
        <tr r="H36" s="8"/>
        <tr r="I36" s="8"/>
      </tp>
      <tp t="s">
        <v>#N/A N/A</v>
        <stp/>
        <stp>BDP|3556375311692831832</stp>
        <tr r="D220" s="8"/>
        <tr r="D51" s="5"/>
      </tp>
      <tp t="s">
        <v>#N/A N/A</v>
        <stp/>
        <stp>BDP|6901479099053702394</stp>
        <tr r="E131" s="8"/>
      </tp>
      <tp t="s">
        <v>#N/A N/A</v>
        <stp/>
        <stp>BDP|3575328067588801517</stp>
        <tr r="H350" s="5"/>
      </tp>
      <tp t="s">
        <v>#N/A N/A</v>
        <stp/>
        <stp>BDP|4568969417101812650</stp>
        <tr r="F345" s="5"/>
      </tp>
      <tp t="s">
        <v>#N/A Requesting Data...3506120654</v>
        <stp/>
        <stp>BDP|8738828596554873626</stp>
        <tr r="I500" s="9"/>
      </tp>
      <tp t="s">
        <v>#N/A N/A</v>
        <stp/>
        <stp>BDP|6149221883391092691</stp>
        <tr r="G491" s="8"/>
      </tp>
      <tp t="s">
        <v>#N/A N/A</v>
        <stp/>
        <stp>BDP|7494341243312806928</stp>
        <tr r="G2" s="9"/>
      </tp>
      <tp t="s">
        <v>#N/A N/A</v>
        <stp/>
        <stp>BDP|9290298842705854180</stp>
        <tr r="F384" s="8"/>
      </tp>
      <tp t="s">
        <v>#N/A N/A</v>
        <stp/>
        <stp>BDP|9567141828388016907</stp>
        <tr r="I327" s="5"/>
      </tp>
      <tp t="s">
        <v>#N/A N/A</v>
        <stp/>
        <stp>BDP|9589318298781096959</stp>
        <tr r="F353" s="5"/>
      </tp>
      <tp t="s">
        <v>#N/A N/A</v>
        <stp/>
        <stp>BDP|1718636749251726930</stp>
        <tr r="I141" s="5"/>
      </tp>
      <tp t="s">
        <v>#N/A N/A</v>
        <stp/>
        <stp>BDP|2758241186401850242</stp>
        <tr r="E5" s="9"/>
      </tp>
      <tp t="s">
        <v>#N/A N/A</v>
        <stp/>
        <stp>BDP|2154482232146529809</stp>
        <tr r="G401" s="8"/>
      </tp>
      <tp t="s">
        <v>#N/A N/A</v>
        <stp/>
        <stp>BDP|4836418023440306973</stp>
        <tr r="C75" s="10"/>
      </tp>
      <tp t="s">
        <v>#N/A N/A</v>
        <stp/>
        <stp>BDP|9130443439100438563</stp>
        <tr r="G519" s="9"/>
      </tp>
      <tp t="s">
        <v>#N/A N/A</v>
        <stp/>
        <stp>BDP|5761670222789995359</stp>
        <tr r="E159" s="9"/>
      </tp>
      <tp t="s">
        <v>#N/A N/A</v>
        <stp/>
        <stp>BDP|3610018263919907730</stp>
        <tr r="D103" s="5"/>
      </tp>
      <tp t="s">
        <v>#N/A Requesting Data...2498806802</v>
        <stp/>
        <stp>BDP|3414973731547938553</stp>
        <tr r="I451" s="9"/>
      </tp>
      <tp t="s">
        <v>#N/A N/A</v>
        <stp/>
        <stp>BDP|8613297680649797070</stp>
        <tr r="F8" s="6"/>
      </tp>
      <tp t="s">
        <v>#N/A N/A</v>
        <stp/>
        <stp>BDP|7831080089504580036</stp>
        <tr r="I329" s="5"/>
      </tp>
      <tp t="s">
        <v>#N/A N/A</v>
        <stp/>
        <stp>BDP|6841655778899992538</stp>
        <tr r="G277" s="8"/>
        <tr r="G101" s="5"/>
      </tp>
      <tp t="s">
        <v>#N/A N/A</v>
        <stp/>
        <stp>BDP|1971335387211430068</stp>
        <tr r="E13" s="9"/>
      </tp>
      <tp t="s">
        <v>#N/A N/A</v>
        <stp/>
        <stp>BDP|4581657808551483839</stp>
        <tr r="D440" s="8"/>
      </tp>
      <tp t="s">
        <v>#N/A N/A</v>
        <stp/>
        <stp>BDP|3604856719584793521</stp>
        <tr r="G195" s="9"/>
      </tp>
      <tp t="s">
        <v>#N/A Requesting Data...2813095423</v>
        <stp/>
        <stp>BDP|2301250808782991984</stp>
        <tr r="H169" s="9"/>
      </tp>
      <tp t="s">
        <v>#N/A N/A</v>
        <stp/>
        <stp>BDP|8646631756452574298</stp>
        <tr r="D267" s="8"/>
      </tp>
      <tp t="s">
        <v>#N/A N/A</v>
        <stp/>
        <stp>BDP|9219974949188745740</stp>
        <tr r="D271" s="9"/>
        <tr r="D92" s="5"/>
      </tp>
      <tp t="s">
        <v>#N/A N/A</v>
        <stp/>
        <stp>BDP|9617575679724501421</stp>
        <tr r="E119" s="9"/>
      </tp>
      <tp t="s">
        <v>#N/A N/A</v>
        <stp/>
        <stp>BDP|8679882813058080228</stp>
        <tr r="D44" s="9"/>
      </tp>
      <tp t="s">
        <v>#N/A Requesting Data...175255968</v>
        <stp/>
        <stp>BDP|7366880527465706345</stp>
        <tr r="I413" s="9"/>
        <tr r="I122" s="5"/>
      </tp>
      <tp t="s">
        <v>#N/A N/A</v>
        <stp/>
        <stp>BDP|3966869452937596246</stp>
        <tr r="F224" s="5"/>
        <tr r="F398" s="9"/>
      </tp>
      <tp t="s">
        <v>#N/A N/A</v>
        <stp/>
        <stp>BDP|4691315720089924725</stp>
        <tr r="E240" s="8"/>
      </tp>
      <tp t="s">
        <v>#N/A N/A</v>
        <stp/>
        <stp>BDP|6381694064635623845</stp>
        <tr r="E217" s="9"/>
      </tp>
      <tp t="s">
        <v>#N/A N/A</v>
        <stp/>
        <stp>BDP|5376879297008960764</stp>
        <tr r="I561" s="9"/>
      </tp>
      <tp t="s">
        <v>#N/A Requesting Data...2967503387</v>
        <stp/>
        <stp>BDP|5445858426376225291</stp>
        <tr r="H500" s="8"/>
        <tr r="I500" s="8"/>
      </tp>
      <tp t="s">
        <v>#N/A N/A</v>
        <stp/>
        <stp>BDP|5481413825229947153</stp>
        <tr r="F100" s="8"/>
      </tp>
      <tp t="s">
        <v>#N/A N/A</v>
        <stp/>
        <stp>BDP|9021018563907859368</stp>
        <tr r="E36" s="9"/>
        <tr r="E43" s="5"/>
      </tp>
      <tp t="s">
        <v>#N/A N/A</v>
        <stp/>
        <stp>BDP|9153953846787967876</stp>
        <tr r="D11" s="10"/>
      </tp>
      <tp t="s">
        <v>#N/A Requesting Data...2579989532</v>
        <stp/>
        <stp>BDP|4388199941448752205</stp>
        <tr r="H395" s="8"/>
        <tr r="I395" s="8"/>
      </tp>
      <tp t="s">
        <v>#N/A N/A</v>
        <stp/>
        <stp>BDP|9863630272770547300</stp>
        <tr r="H219" s="5"/>
      </tp>
      <tp t="s">
        <v>#N/A Requesting Data...2234886578</v>
        <stp/>
        <stp>BDP|5014916128072346764</stp>
        <tr r="I17" s="9"/>
      </tp>
      <tp t="s">
        <v>#N/A N/A</v>
        <stp/>
        <stp>BDP|5377694487567338722</stp>
        <tr r="E198" s="9"/>
      </tp>
      <tp t="s">
        <v>#N/A N/A</v>
        <stp/>
        <stp>BDP|1980915831416384678</stp>
        <tr r="D245" s="9"/>
      </tp>
      <tp t="s">
        <v>#N/A Requesting Data...3447193678</v>
        <stp/>
        <stp>BDP|1966743595647683333</stp>
        <tr r="I268" s="9"/>
      </tp>
      <tp t="s">
        <v>#N/A N/A</v>
        <stp/>
        <stp>BDP|9859889215852981916</stp>
        <tr r="G29" s="9"/>
      </tp>
      <tp t="s">
        <v>#N/A Requesting Data...2424051469</v>
        <stp/>
        <stp>BDP|6135506785995966506</stp>
        <tr r="I149" s="9"/>
        <tr r="I91" s="5"/>
      </tp>
      <tp t="s">
        <v>#N/A N/A</v>
        <stp/>
        <stp>BDP|6722946264202872021</stp>
        <tr r="G181" s="8"/>
      </tp>
      <tp t="s">
        <v>#N/A N/A</v>
        <stp/>
        <stp>BDP|5229796981493486238</stp>
        <tr r="E36" s="10"/>
      </tp>
      <tp t="s">
        <v>#N/A Requesting Data...913746259</v>
        <stp/>
        <stp>BDP|8749037168616403355</stp>
        <tr r="H47" s="8"/>
        <tr r="I47" s="8"/>
      </tp>
      <tp t="s">
        <v>#N/A N/A</v>
        <stp/>
        <stp>BDP|9028484278537919641</stp>
        <tr r="F150" s="8"/>
      </tp>
      <tp t="s">
        <v>#N/A N/A</v>
        <stp/>
        <stp>BDP|9769686320161575774</stp>
        <tr r="G265" s="8"/>
        <tr r="G241" s="5"/>
      </tp>
      <tp t="s">
        <v>#N/A N/A</v>
        <stp/>
        <stp>BDP|1903610376528551367</stp>
        <tr r="G248" s="8"/>
        <tr r="G180" s="5"/>
      </tp>
      <tp t="s">
        <v>#N/A Requesting Data...2463215964</v>
        <stp/>
        <stp>BDP|4714303685481875577</stp>
        <tr r="H469" s="8"/>
        <tr r="I469" s="8"/>
        <tr r="H151" s="5"/>
      </tp>
      <tp t="s">
        <v>#N/A N/A</v>
        <stp/>
        <stp>BDP|6912281809626572907</stp>
        <tr r="F230" s="9"/>
        <tr r="F304" s="5"/>
      </tp>
      <tp t="s">
        <v>#N/A N/A</v>
        <stp/>
        <stp>BDP|5737498005588818216</stp>
        <tr r="H119" s="5"/>
      </tp>
      <tp t="s">
        <v>#N/A N/A</v>
        <stp/>
        <stp>BDP|2493716613687145854</stp>
        <tr r="G357" s="9"/>
      </tp>
      <tp t="s">
        <v>#N/A N/A</v>
        <stp/>
        <stp>BDP|5312688288491872193</stp>
        <tr r="G358" s="5"/>
      </tp>
      <tp t="s">
        <v>#N/A N/A</v>
        <stp/>
        <stp>BDP|8707634315302263619</stp>
        <tr r="G459" s="9"/>
      </tp>
      <tp t="s">
        <v>#N/A N/A</v>
        <stp/>
        <stp>BDP|5659863770740788151</stp>
        <tr r="F20" s="5"/>
      </tp>
      <tp t="s">
        <v>#N/A N/A</v>
        <stp/>
        <stp>BDP|7654956838974032292</stp>
        <tr r="G31" s="9"/>
      </tp>
      <tp t="s">
        <v>#N/A Requesting Data...4282092033</v>
        <stp/>
        <stp>BDP|5224251465008060208</stp>
        <tr r="H233" s="8"/>
        <tr r="I233" s="8"/>
      </tp>
      <tp t="s">
        <v>#N/A N/A</v>
        <stp/>
        <stp>BDP|3089155607080041906</stp>
        <tr r="E438" s="8"/>
      </tp>
      <tp t="s">
        <v>#N/A N/A</v>
        <stp/>
        <stp>BDP|9247448141923123148</stp>
        <tr r="D14" s="7"/>
      </tp>
      <tp t="s">
        <v>#N/A N/A</v>
        <stp/>
        <stp>BDP|2067515452620830999</stp>
        <tr r="F149" s="8"/>
      </tp>
      <tp t="s">
        <v>#N/A N/A</v>
        <stp/>
        <stp>BDP|6295346091896314168</stp>
        <tr r="D418" s="8"/>
      </tp>
      <tp t="s">
        <v>#N/A Requesting Data...2962835384</v>
        <stp/>
        <stp>BDP|5532918156631989395</stp>
        <tr r="H370" s="9"/>
      </tp>
      <tp t="s">
        <v>#N/A Requesting Data...725529467</v>
        <stp/>
        <stp>BDP|8020503716800483702</stp>
        <tr r="H173" s="9"/>
      </tp>
      <tp t="s">
        <v>#N/A N/A</v>
        <stp/>
        <stp>BDP|8034035685469493208</stp>
        <tr r="G60" s="10"/>
      </tp>
      <tp t="s">
        <v>#N/A N/A</v>
        <stp/>
        <stp>BDP|2104100994065303442</stp>
        <tr r="G355" s="8"/>
        <tr r="G6" s="5"/>
      </tp>
      <tp t="s">
        <v>#N/A N/A</v>
        <stp/>
        <stp>BDP|6436823599515877957</stp>
        <tr r="D242" s="8"/>
        <tr r="D325" s="5"/>
      </tp>
      <tp t="s">
        <v>#N/A N/A</v>
        <stp/>
        <stp>BDP|6964584893137923694</stp>
        <tr r="E90" s="8"/>
      </tp>
      <tp t="s">
        <v>#N/A N/A</v>
        <stp/>
        <stp>BDP|9430919928361968868</stp>
        <tr r="E480" s="8"/>
      </tp>
      <tp t="s">
        <v>#N/A N/A</v>
        <stp/>
        <stp>BDP|3860990327823495001</stp>
        <tr r="F64" s="8"/>
      </tp>
      <tp t="s">
        <v>#N/A Requesting Data...2592564183</v>
        <stp/>
        <stp>BDP|6350766250377687801</stp>
        <tr r="H141" s="8"/>
        <tr r="I141" s="8"/>
        <tr r="H214" s="5"/>
      </tp>
      <tp t="s">
        <v>#N/A Requesting Data...939561048</v>
        <stp/>
        <stp>BDP|2880074800221448882</stp>
        <tr r="I92" s="9"/>
      </tp>
      <tp t="s">
        <v>#N/A N/A</v>
        <stp/>
        <stp>BDP|8393321577112135542</stp>
        <tr r="E121" s="8"/>
      </tp>
      <tp t="s">
        <v>#N/A Requesting Data...1777914625</v>
        <stp/>
        <stp>BDP|8872703975436963579</stp>
        <tr r="I473" s="9"/>
        <tr r="I49" s="5"/>
      </tp>
      <tp t="s">
        <v>#N/A N/A</v>
        <stp/>
        <stp>BDP|1172078057356222900</stp>
        <tr r="F10" s="7"/>
      </tp>
      <tp t="s">
        <v>#N/A Requesting Data...499406261</v>
        <stp/>
        <stp>BDP|4346656168367894856</stp>
        <tr r="I269" s="9"/>
      </tp>
      <tp t="s">
        <v>#N/A N/A</v>
        <stp/>
        <stp>BDP|5585904544812674142</stp>
        <tr r="F170" s="8"/>
      </tp>
      <tp t="s">
        <v>#N/A N/A</v>
        <stp/>
        <stp>BDP|5736692789531035146</stp>
        <tr r="F32" s="8"/>
      </tp>
      <tp t="s">
        <v>#N/A N/A</v>
        <stp/>
        <stp>BDP|9204385248015767062</stp>
        <tr r="D414" s="9"/>
        <tr r="D263" s="5"/>
      </tp>
      <tp t="s">
        <v>#N/A Requesting Data...747684211</v>
        <stp/>
        <stp>BDP|4066673067558154725</stp>
        <tr r="H263" s="9"/>
      </tp>
      <tp t="s">
        <v>#N/A N/A</v>
        <stp/>
        <stp>BDP|4533584398046712512</stp>
        <tr r="E114" s="9"/>
      </tp>
      <tp t="s">
        <v>#N/A N/A</v>
        <stp/>
        <stp>BDP|6830580577416362975</stp>
        <tr r="F295" s="8"/>
      </tp>
      <tp t="s">
        <v>#N/A N/A</v>
        <stp/>
        <stp>BDP|9080927091262142020</stp>
        <tr r="F157" s="8"/>
        <tr r="F168" s="5"/>
      </tp>
      <tp t="s">
        <v>#N/A N/A</v>
        <stp/>
        <stp>BDP|2145575697317884293</stp>
        <tr r="D473" s="9"/>
        <tr r="D49" s="5"/>
      </tp>
      <tp t="s">
        <v>#N/A N/A</v>
        <stp/>
        <stp>BDP|5792251346319373177</stp>
        <tr r="E183" s="5"/>
        <tr r="E564" s="9"/>
      </tp>
      <tp t="s">
        <v>#N/A N/A</v>
        <stp/>
        <stp>BDP|7799054862313764972</stp>
        <tr r="E61" s="10"/>
      </tp>
      <tp t="s">
        <v>#N/A N/A</v>
        <stp/>
        <stp>BDP|8262520512275584276</stp>
        <tr r="E242" s="8"/>
        <tr r="E325" s="5"/>
      </tp>
      <tp t="s">
        <v>#N/A N/A</v>
        <stp/>
        <stp>BDP|3981316572724845821</stp>
        <tr r="F497" s="9"/>
      </tp>
      <tp t="s">
        <v>#N/A N/A</v>
        <stp/>
        <stp>BDP|4383908247963602126</stp>
        <tr r="F24" s="9"/>
      </tp>
      <tp t="s">
        <v>#N/A Requesting Data...1142887097</v>
        <stp/>
        <stp>BDP|6623946633717840096</stp>
        <tr r="H427" s="8"/>
        <tr r="I427" s="8"/>
      </tp>
      <tp t="s">
        <v>#N/A N/A</v>
        <stp/>
        <stp>BDP|6404412886526772741</stp>
        <tr r="I105" s="5"/>
      </tp>
      <tp t="s">
        <v>#N/A N/A</v>
        <stp/>
        <stp>BDP|4851185177341707803</stp>
        <tr r="F194" s="9"/>
      </tp>
      <tp t="s">
        <v>#N/A Requesting Data...3502191580</v>
        <stp/>
        <stp>BDP|9770865660795827997</stp>
        <tr r="I285" s="9"/>
      </tp>
      <tp t="s">
        <v>#N/A N/A</v>
        <stp/>
        <stp>BDP|5331604365616423826</stp>
        <tr r="D332" s="9"/>
      </tp>
      <tp t="s">
        <v>#N/A N/A</v>
        <stp/>
        <stp>BDP|4111452485720294338</stp>
        <tr r="E466" s="8"/>
        <tr r="E108" s="5"/>
      </tp>
      <tp t="s">
        <v>#N/A N/A</v>
        <stp/>
        <stp>BDP|8064316513614029521</stp>
        <tr r="E429" s="9"/>
      </tp>
      <tp t="s">
        <v>#N/A N/A</v>
        <stp/>
        <stp>BDP|5990303128867060810</stp>
        <tr r="D447" s="9"/>
      </tp>
      <tp t="s">
        <v>#N/A N/A</v>
        <stp/>
        <stp>BDP|1282906727913393269</stp>
        <tr r="D368" s="8"/>
        <tr r="D94" s="5"/>
      </tp>
      <tp t="s">
        <v>#N/A N/A</v>
        <stp/>
        <stp>BDP|7651819968644644699</stp>
        <tr r="D136" s="8"/>
      </tp>
      <tp t="s">
        <v>#N/A N/A</v>
        <stp/>
        <stp>BDP|8052411452624609654</stp>
        <tr r="E226" s="5"/>
      </tp>
      <tp t="s">
        <v>#N/A N/A</v>
        <stp/>
        <stp>BDP|2758799502667442988</stp>
        <tr r="E500" s="9"/>
      </tp>
      <tp t="s">
        <v>#N/A N/A</v>
        <stp/>
        <stp>BDP|2474081459614112858</stp>
        <tr r="G591" s="9"/>
      </tp>
      <tp t="s">
        <v>#N/A N/A</v>
        <stp/>
        <stp>BDP|8097440400681366660</stp>
        <tr r="D257" s="9"/>
      </tp>
      <tp t="s">
        <v>#N/A N/A</v>
        <stp/>
        <stp>BDP|6481360672371330823</stp>
        <tr r="I231" s="5"/>
      </tp>
      <tp t="s">
        <v>#N/A N/A</v>
        <stp/>
        <stp>BDP|1324698331228305792</stp>
        <tr r="E265" s="9"/>
      </tp>
      <tp t="s">
        <v>#N/A N/A</v>
        <stp/>
        <stp>BDP|4952164018557195877</stp>
        <tr r="E329" s="8"/>
      </tp>
      <tp t="s">
        <v>#N/A N/A</v>
        <stp/>
        <stp>BDP|3260539562232231903</stp>
        <tr r="D584" s="9"/>
      </tp>
      <tp t="s">
        <v>#N/A N/A</v>
        <stp/>
        <stp>BDP|5726285485972840636</stp>
        <tr r="F37" s="5"/>
      </tp>
      <tp t="s">
        <v>#N/A Requesting Data...354608474</v>
        <stp/>
        <stp>BDP|4347611359119204585</stp>
        <tr r="H21" s="7"/>
      </tp>
      <tp t="s">
        <v>#N/A N/A</v>
        <stp/>
        <stp>BDP|7237103283470808585</stp>
        <tr r="G393" s="9"/>
      </tp>
      <tp t="s">
        <v>#N/A N/A</v>
        <stp/>
        <stp>BDP|7217137982401014423</stp>
        <tr r="D342" s="9"/>
      </tp>
      <tp t="s">
        <v>#N/A N/A</v>
        <stp/>
        <stp>BDP|7159843019370455590</stp>
        <tr r="G467" s="9"/>
      </tp>
      <tp t="s">
        <v>#N/A Requesting Data...3803180367</v>
        <stp/>
        <stp>BDP|1540907719385522781</stp>
        <tr r="H388" s="9"/>
      </tp>
      <tp t="s">
        <v>#N/A N/A</v>
        <stp/>
        <stp>BDP|2101911470422479550</stp>
        <tr r="E395" s="8"/>
      </tp>
      <tp t="s">
        <v>#N/A N/A</v>
        <stp/>
        <stp>BDP|5517262731709715640</stp>
        <tr r="F112" s="5"/>
      </tp>
      <tp t="s">
        <v>#N/A Requesting Data...2079936854</v>
        <stp/>
        <stp>BDP|9115379023895208664</stp>
        <tr r="I492" s="9"/>
      </tp>
      <tp t="s">
        <v>#N/A N/A</v>
        <stp/>
        <stp>BDP|3249804633875363639</stp>
        <tr r="D511" s="9"/>
      </tp>
      <tp t="s">
        <v>#N/A N/A</v>
        <stp/>
        <stp>BDP|3401943569763017483</stp>
        <tr r="G134" s="8"/>
      </tp>
      <tp t="s">
        <v>#N/A Requesting Data...1026718062</v>
        <stp/>
        <stp>BDP|8292556577199292831</stp>
        <tr r="I94" s="5"/>
      </tp>
      <tp t="s">
        <v>#N/A Requesting Data...3939472621</v>
        <stp/>
        <stp>BDP|5693316327768736712</stp>
        <tr r="H484" s="8"/>
        <tr r="I484" s="8"/>
      </tp>
      <tp t="s">
        <v>#N/A N/A</v>
        <stp/>
        <stp>BDP|4779970930805453022</stp>
        <tr r="F94" s="8"/>
      </tp>
      <tp t="s">
        <v>#N/A N/A</v>
        <stp/>
        <stp>BDP|5274056884396395066</stp>
        <tr r="F9" s="10"/>
      </tp>
      <tp t="s">
        <v>#N/A N/A</v>
        <stp/>
        <stp>BDP|9485330386139319045</stp>
        <tr r="F364" s="9"/>
      </tp>
      <tp t="s">
        <v>#N/A Requesting Data...3906228508</v>
        <stp/>
        <stp>BDP|6291695683793743093</stp>
        <tr r="H141" s="9"/>
      </tp>
      <tp t="s">
        <v>#N/A N/A</v>
        <stp/>
        <stp>BDP|8058013773810131451</stp>
        <tr r="G545" s="9"/>
      </tp>
      <tp t="s">
        <v>#N/A N/A</v>
        <stp/>
        <stp>BDP|1427036099894162795</stp>
        <tr r="E152" s="9"/>
        <tr r="E249" s="5"/>
      </tp>
      <tp t="s">
        <v>#N/A N/A</v>
        <stp/>
        <stp>BDP|8243092226690275198</stp>
        <tr r="F210" s="9"/>
      </tp>
      <tp t="s">
        <v>#N/A N/A</v>
        <stp/>
        <stp>BDP|6217711203579028368</stp>
        <tr r="I299" s="5"/>
      </tp>
      <tp t="s">
        <v>#N/A Requesting Data...842433823</v>
        <stp/>
        <stp>BDP|1165704771333487928</stp>
        <tr r="H11" s="7"/>
      </tp>
      <tp t="s">
        <v>#N/A N/A</v>
        <stp/>
        <stp>BDP|9620649313793458639</stp>
        <tr r="E249" s="9"/>
        <tr r="E336" s="5"/>
      </tp>
      <tp t="s">
        <v>#N/A N/A</v>
        <stp/>
        <stp>BDP|4993255274898972273</stp>
        <tr r="G466" s="9"/>
        <tr r="G129" s="5"/>
      </tp>
      <tp t="s">
        <v>#N/A N/A</v>
        <stp/>
        <stp>BDP|5608620197067530604</stp>
        <tr r="C79" s="10"/>
      </tp>
      <tp t="s">
        <v>#N/A N/A</v>
        <stp/>
        <stp>BDP|3599373139529503189</stp>
        <tr r="D597" s="9"/>
      </tp>
      <tp t="s">
        <v>#N/A N/A</v>
        <stp/>
        <stp>BDP|7863894360123208155</stp>
        <tr r="I365" s="5"/>
      </tp>
      <tp t="s">
        <v>#N/A N/A</v>
        <stp/>
        <stp>BDP|9357168094689745317</stp>
        <tr r="G391" s="8"/>
      </tp>
      <tp t="s">
        <v>#N/A N/A</v>
        <stp/>
        <stp>BDP|6736153172418564328</stp>
        <tr r="E393" s="9"/>
      </tp>
      <tp t="s">
        <v>#N/A N/A</v>
        <stp/>
        <stp>BDP|3182955176794456215</stp>
        <tr r="G273" s="9"/>
      </tp>
      <tp t="s">
        <v>#N/A Requesting Data...4105159544</v>
        <stp/>
        <stp>BDP|1712027079619998423</stp>
        <tr r="H133" s="9"/>
      </tp>
      <tp t="s">
        <v>#N/A N/A</v>
        <stp/>
        <stp>BDP|9058575594416736839</stp>
        <tr r="C16" s="7"/>
      </tp>
      <tp t="s">
        <v>#N/A N/A</v>
        <stp/>
        <stp>BDP|8151976425880756830</stp>
        <tr r="F403" s="9"/>
      </tp>
      <tp t="s">
        <v>#N/A N/A</v>
        <stp/>
        <stp>BDP|2343720758278951372</stp>
        <tr r="G267" s="9"/>
      </tp>
      <tp t="s">
        <v>#N/A N/A</v>
        <stp/>
        <stp>BDP|1698399440639953413</stp>
        <tr r="F240" s="8"/>
      </tp>
      <tp t="s">
        <v>#N/A Requesting Data...789762673</v>
        <stp/>
        <stp>BDP|4073950912684830380</stp>
        <tr r="H35" s="9"/>
      </tp>
      <tp t="s">
        <v>#N/A N/A</v>
        <stp/>
        <stp>BDP|7478532493152747242</stp>
        <tr r="G321" s="8"/>
      </tp>
      <tp t="s">
        <v>#N/A N/A</v>
        <stp/>
        <stp>BDP|2811372696285909674</stp>
        <tr r="G67" s="8"/>
      </tp>
      <tp t="s">
        <v>#N/A N/A</v>
        <stp/>
        <stp>BDP|6982387360338410028</stp>
        <tr r="E87" s="9"/>
      </tp>
      <tp t="s">
        <v>#N/A Requesting Data...3413269922</v>
        <stp/>
        <stp>BDP|4066855941482318103</stp>
        <tr r="H501" s="9"/>
      </tp>
      <tp t="s">
        <v>#N/A N/A</v>
        <stp/>
        <stp>BDP|1305568533814169802</stp>
        <tr r="I314" s="5"/>
      </tp>
      <tp t="s">
        <v>#N/A N/A</v>
        <stp/>
        <stp>BDP|8036937666858021429</stp>
        <tr r="F17" s="7"/>
      </tp>
      <tp t="s">
        <v>#N/A N/A</v>
        <stp/>
        <stp>BDP|8380135216784143709</stp>
        <tr r="D12" s="9"/>
      </tp>
      <tp t="s">
        <v>#N/A N/A</v>
        <stp/>
        <stp>BDP|7305165791865944190</stp>
        <tr r="G363" s="5"/>
      </tp>
      <tp t="s">
        <v>#N/A N/A</v>
        <stp/>
        <stp>BDP|4788190731909880432</stp>
        <tr r="H11" s="5"/>
      </tp>
      <tp t="s">
        <v>#N/A N/A</v>
        <stp/>
        <stp>BDP|3117993163977853072</stp>
        <tr r="D379" s="9"/>
      </tp>
      <tp t="s">
        <v>#N/A N/A</v>
        <stp/>
        <stp>BDP|4799853926957176218</stp>
        <tr r="E487" s="9"/>
      </tp>
      <tp t="s">
        <v>#N/A N/A</v>
        <stp/>
        <stp>BDP|1457846471001291475</stp>
        <tr r="F30" s="8"/>
      </tp>
      <tp t="s">
        <v>#N/A N/A</v>
        <stp/>
        <stp>BDP|7926892173093578029</stp>
        <tr r="E325" s="9"/>
      </tp>
      <tp t="s">
        <v>#N/A Requesting Data...1436749261</v>
        <stp/>
        <stp>BDP|2454176395548170931</stp>
        <tr r="H73" s="9"/>
      </tp>
      <tp t="s">
        <v>#N/A N/A</v>
        <stp/>
        <stp>BDP|5506046592571760606</stp>
        <tr r="G300" s="8"/>
      </tp>
      <tp t="s">
        <v>#N/A Requesting Data...3156898524</v>
        <stp/>
        <stp>BDP|3726827684989566109</stp>
        <tr r="I67" s="9"/>
      </tp>
      <tp t="s">
        <v>#N/A N/A</v>
        <stp/>
        <stp>BDP|3349300581053609006</stp>
        <tr r="H177" s="5"/>
      </tp>
      <tp t="s">
        <v>#N/A N/A</v>
        <stp/>
        <stp>BDP|8617382649397614353</stp>
        <tr r="F72" s="8"/>
        <tr r="F288" s="5"/>
      </tp>
      <tp t="s">
        <v>#N/A Requesting Data...1207029787</v>
        <stp/>
        <stp>BDP|5781128115236733834</stp>
        <tr r="H263" s="8"/>
        <tr r="I263" s="8"/>
      </tp>
      <tp t="s">
        <v>#N/A N/A</v>
        <stp/>
        <stp>BDP|2093126926822121810</stp>
        <tr r="D75" s="10"/>
      </tp>
      <tp t="s">
        <v>#N/A N/A</v>
        <stp/>
        <stp>BDP|7122524528909783283</stp>
        <tr r="F212" s="9"/>
      </tp>
      <tp t="s">
        <v>#N/A N/A</v>
        <stp/>
        <stp>BDP|7807683391783528002</stp>
        <tr r="G82" s="8"/>
      </tp>
      <tp t="s">
        <v>#N/A Requesting Data...3261899187</v>
        <stp/>
        <stp>BDP|4479564097612308121</stp>
        <tr r="H256" s="9"/>
      </tp>
      <tp t="s">
        <v>#N/A N/A</v>
        <stp/>
        <stp>BDP|9305273214387150651</stp>
        <tr r="G88" s="8"/>
      </tp>
      <tp t="s">
        <v>#N/A N/A</v>
        <stp/>
        <stp>BDP|4590837071291591161</stp>
        <tr r="I243" s="5"/>
      </tp>
      <tp t="s">
        <v>#N/A N/A</v>
        <stp/>
        <stp>BDP|7605253595172607544</stp>
        <tr r="F214" s="9"/>
      </tp>
      <tp t="s">
        <v>#N/A N/A</v>
        <stp/>
        <stp>BDP|3190054683629424961</stp>
        <tr r="G450" s="9"/>
      </tp>
      <tp t="s">
        <v>#N/A N/A</v>
        <stp/>
        <stp>BDP|1036006606843454973</stp>
        <tr r="E196" s="8"/>
      </tp>
      <tp t="s">
        <v>#N/A N/A</v>
        <stp/>
        <stp>BDP|6712935660436781469</stp>
        <tr r="G500" s="8"/>
      </tp>
      <tp t="s">
        <v>#N/A Requesting Data...537552955</v>
        <stp/>
        <stp>BDP|1530163443127094858</stp>
        <tr r="H114" s="8"/>
        <tr r="I114" s="8"/>
        <tr r="H195" s="5"/>
      </tp>
      <tp t="s">
        <v>#N/A N/A</v>
        <stp/>
        <stp>BDP|5009636181491273155</stp>
        <tr r="F103" s="9"/>
      </tp>
      <tp t="s">
        <v>#N/A N/A</v>
        <stp/>
        <stp>BDP|6162954797345416822</stp>
        <tr r="E478" s="9"/>
      </tp>
      <tp t="s">
        <v>#N/A N/A</v>
        <stp/>
        <stp>BDP|6773816032707272134</stp>
        <tr r="D74" s="5"/>
      </tp>
      <tp t="s">
        <v>#N/A Requesting Data...2505448125</v>
        <stp/>
        <stp>BDP|4618870556773410162</stp>
        <tr r="H165" s="9"/>
      </tp>
      <tp t="s">
        <v>#N/A Requesting Data...1704924519</v>
        <stp/>
        <stp>BDP|3853697656709370216</stp>
        <tr r="I159" s="9"/>
      </tp>
      <tp t="s">
        <v>#N/A Requesting Data...1501204958</v>
        <stp/>
        <stp>BDP|3244845170335002234</stp>
        <tr r="H372" s="8"/>
        <tr r="I372" s="8"/>
      </tp>
      <tp t="s">
        <v>#N/A N/A</v>
        <stp/>
        <stp>BDP|9899799482088741512</stp>
        <tr r="G209" s="9"/>
      </tp>
      <tp t="s">
        <v>#N/A N/A</v>
        <stp/>
        <stp>BDP|8216681918752285659</stp>
        <tr r="H75" s="10"/>
      </tp>
      <tp t="s">
        <v>#N/A N/A</v>
        <stp/>
        <stp>BQL|66182700836859591</stp>
        <tr r="C115" s="5"/>
      </tp>
      <tp t="s">
        <v>#N/A Requesting Data...3326334882</v>
        <stp/>
        <stp>BQL|1496122201784864004</stp>
        <tr r="C367" s="5"/>
        <tr r="C368" s="5"/>
      </tp>
      <tp t="s">
        <v>#N/A N/A</v>
        <stp/>
        <stp>BQL|4058607829570102463</stp>
        <tr r="C240" s="5"/>
      </tp>
      <tp t="s">
        <v>#N/A N/A</v>
        <stp/>
        <stp>BQL|1966013514111051512</stp>
        <tr r="B89" s="10"/>
      </tp>
      <tp t="s">
        <v>#N/A Requesting Data...1302078611</v>
        <stp/>
        <stp>BQL|2659981618309840731</stp>
        <tr r="B101" s="10"/>
      </tp>
      <tp t="s">
        <v>#N/A N/A</v>
        <stp/>
        <stp>BQL|8226495967127507955</stp>
        <tr r="C267" s="5"/>
      </tp>
      <tp t="s">
        <v>#N/A N/A</v>
        <stp/>
        <stp>BQL|4915406731320390709</stp>
        <tr r="C5" s="5"/>
      </tp>
      <tp t="s">
        <v>#N/A Requesting Data...3766574241</v>
        <stp/>
        <stp>BQL|4182555857965030592</stp>
        <tr r="B40" s="10"/>
      </tp>
      <tp t="s">
        <v>#N/A N/A</v>
        <stp/>
        <stp>BQL|7831586459467458440</stp>
        <tr r="C303" s="5"/>
      </tp>
      <tp t="s">
        <v>#N/A N/A</v>
        <stp/>
        <stp>BQL|7229265762826781198</stp>
        <tr r="B55" s="10"/>
      </tp>
      <tp t="s">
        <v>#N/A N/A</v>
        <stp/>
        <stp>BQL|1821536022687683571</stp>
        <tr r="B100" s="10"/>
      </tp>
      <tp t="s">
        <v>#N/A N/A</v>
        <stp/>
        <stp>BQL|6400468851406410500</stp>
        <tr r="C359" s="5"/>
      </tp>
      <tp t="s">
        <v>#N/A N/A</v>
        <stp/>
        <stp>BQL|8305638049938472683</stp>
        <tr r="C38" s="5"/>
      </tp>
      <tp t="s">
        <v>#N/A N/A</v>
        <stp/>
        <stp>BQL|5214642061202562373</stp>
        <tr r="C238" s="5"/>
      </tp>
      <tp t="s">
        <v>#N/A Requesting Data...932474513</v>
        <stp/>
        <stp>BQL|1979384232660774518</stp>
        <tr r="C6" s="5"/>
      </tp>
      <tp t="s">
        <v>#N/A N/A</v>
        <stp/>
        <stp>BQL|4562409951556863787</stp>
        <tr r="C312" s="5"/>
      </tp>
      <tp t="s">
        <v>#N/A Requesting Data...2225064135</v>
        <stp/>
        <stp>BQL|9935377173009649085</stp>
        <tr r="B34" s="10"/>
      </tp>
      <tp t="s">
        <v>#N/A N/A</v>
        <stp/>
        <stp>BQL|2548022530381468404</stp>
        <tr r="C181" s="5"/>
      </tp>
      <tp t="s">
        <v>#N/A N/A</v>
        <stp/>
        <stp>BQL|8703837485835653973</stp>
        <tr r="C327" s="5"/>
      </tp>
      <tp t="s">
        <v>#N/A N/A</v>
        <stp/>
        <stp>BDP|6255287630482096107</stp>
        <tr r="D321" s="9"/>
        <tr r="D208" s="5"/>
      </tp>
      <tp t="s">
        <v>#N/A N/A</v>
        <stp/>
        <stp>BDP|4196353070070721493</stp>
        <tr r="F591" s="9"/>
      </tp>
      <tp t="s">
        <v>#N/A N/A</v>
        <stp/>
        <stp>BDP|9376917341024897416</stp>
        <tr r="E87" s="8"/>
      </tp>
      <tp t="s">
        <v>#N/A N/A</v>
        <stp/>
        <stp>BDP|4473521620405950259</stp>
        <tr r="F156" s="8"/>
      </tp>
      <tp t="s">
        <v>#N/A N/A</v>
        <stp/>
        <stp>BDP|4690445710041870405</stp>
        <tr r="G72" s="9"/>
        <tr r="G340" s="5"/>
      </tp>
      <tp t="s">
        <v>#N/A N/A</v>
        <stp/>
        <stp>BDP|2086301013787146384</stp>
        <tr r="D142" s="5"/>
      </tp>
      <tp t="s">
        <v>#N/A N/A</v>
        <stp/>
        <stp>BDP|4934901992284128402</stp>
        <tr r="G60" s="5"/>
      </tp>
      <tp t="s">
        <v>#N/A N/A</v>
        <stp/>
        <stp>BDP|8627557044618591589</stp>
        <tr r="H194" s="5"/>
      </tp>
      <tp t="s">
        <v>#N/A N/A</v>
        <stp/>
        <stp>BDP|6823569243576097575</stp>
        <tr r="G299" s="5"/>
      </tp>
      <tp t="s">
        <v>#N/A N/A</v>
        <stp/>
        <stp>BDP|3031328744271594195</stp>
        <tr r="E320" s="5"/>
      </tp>
      <tp t="s">
        <v>#N/A Requesting Data...2597075031</v>
        <stp/>
        <stp>BDP|7100181592343931884</stp>
        <tr r="I3" s="9"/>
      </tp>
      <tp t="s">
        <v>#N/A Requesting Data...1225615398</v>
        <stp/>
        <stp>BDP|8497059488553504760</stp>
        <tr r="H444" s="8"/>
        <tr r="I444" s="8"/>
        <tr r="H234" s="5"/>
      </tp>
      <tp t="s">
        <v>#N/A N/A</v>
        <stp/>
        <stp>BDP|6040589355874207650</stp>
        <tr r="F109" s="8"/>
      </tp>
      <tp t="s">
        <v>#N/A Requesting Data...3946522243</v>
        <stp/>
        <stp>BDP|6610301378623754534</stp>
        <tr r="H58" s="9"/>
      </tp>
      <tp t="s">
        <v>#N/A N/A</v>
        <stp/>
        <stp>BDP|1380726307821485388</stp>
        <tr r="E219" s="8"/>
      </tp>
      <tp t="s">
        <v>#N/A N/A</v>
        <stp/>
        <stp>BDP|5539556538147739051</stp>
        <tr r="H600" s="9"/>
      </tp>
      <tp t="s">
        <v>#N/A N/A</v>
        <stp/>
        <stp>BDP|2161931821365167884</stp>
        <tr r="G267" s="5"/>
      </tp>
      <tp t="s">
        <v>#N/A Requesting Data...2560612161</v>
        <stp/>
        <stp>BDP|1324093805953773629</stp>
        <tr r="I226" s="9"/>
      </tp>
      <tp t="s">
        <v>#N/A N/A</v>
        <stp/>
        <stp>BDP|6210601065162490080</stp>
        <tr r="E501" s="9"/>
      </tp>
      <tp t="s">
        <v>#N/A N/A</v>
        <stp/>
        <stp>BDP|6423129361501429484</stp>
        <tr r="D259" s="5"/>
      </tp>
      <tp t="s">
        <v>#N/A N/A</v>
        <stp/>
        <stp>BDP|5073838399620020016</stp>
        <tr r="F180" s="9"/>
      </tp>
      <tp t="s">
        <v>#N/A N/A</v>
        <stp/>
        <stp>BDP|6394064125794855432</stp>
        <tr r="I4" s="5"/>
      </tp>
      <tp t="s">
        <v>#N/A N/A</v>
        <stp/>
        <stp>BDP|3068559524137938731</stp>
        <tr r="D370" s="9"/>
      </tp>
      <tp t="s">
        <v>#N/A N/A</v>
        <stp/>
        <stp>BDP|2759748714397456785</stp>
        <tr r="D384" s="9"/>
      </tp>
      <tp t="s">
        <v>#N/A N/A</v>
        <stp/>
        <stp>BDP|4585451229334747250</stp>
        <tr r="H374" s="9"/>
      </tp>
      <tp t="s">
        <v>#N/A N/A</v>
        <stp/>
        <stp>BDP|7020742129163561537</stp>
        <tr r="D274" s="8"/>
      </tp>
      <tp t="s">
        <v>#N/A N/A</v>
        <stp/>
        <stp>BDP|9382213119996915891</stp>
        <tr r="D332" s="8"/>
        <tr r="D198" s="5"/>
      </tp>
      <tp t="s">
        <v>#N/A N/A</v>
        <stp/>
        <stp>BDP|2052684831173577075</stp>
        <tr r="D12" s="10"/>
      </tp>
      <tp t="s">
        <v>#N/A Requesting Data...1529448541</v>
        <stp/>
        <stp>BDP|7398243629740781327</stp>
        <tr r="I404" s="9"/>
      </tp>
      <tp t="s">
        <v>#N/A Requesting Data...3239038026</v>
        <stp/>
        <stp>BDP|6020142167393133697</stp>
        <tr r="I384" s="9"/>
      </tp>
      <tp t="s">
        <v>#N/A N/A</v>
        <stp/>
        <stp>BDP|6743085117333215028</stp>
        <tr r="D235" s="9"/>
        <tr r="D305" s="5"/>
      </tp>
      <tp t="s">
        <v>#N/A N/A</v>
        <stp/>
        <stp>BDP|3170934816547497884</stp>
        <tr r="D124" s="5"/>
      </tp>
      <tp t="s">
        <v>#N/A N/A</v>
        <stp/>
        <stp>BDP|3684190333566780338</stp>
        <tr r="D160" s="8"/>
      </tp>
      <tp t="s">
        <v>#N/A Requesting Data...2218341450</v>
        <stp/>
        <stp>BDP|1980313606322713416</stp>
        <tr r="H206" s="8"/>
        <tr r="I206" s="8"/>
      </tp>
      <tp t="s">
        <v>#N/A Requesting Data...2480947387</v>
        <stp/>
        <stp>BDP|7855867635681694952</stp>
        <tr r="H253" s="8"/>
        <tr r="I253" s="8"/>
      </tp>
      <tp t="s">
        <v>#N/A N/A</v>
        <stp/>
        <stp>BDP|8751199768293964876</stp>
        <tr r="D403" s="8"/>
      </tp>
      <tp t="s">
        <v>#N/A N/A</v>
        <stp/>
        <stp>BDP|5644415578574437636</stp>
        <tr r="I558" s="9"/>
      </tp>
      <tp t="s">
        <v>#N/A N/A</v>
        <stp/>
        <stp>BDP|8528876869342128024</stp>
        <tr r="G238" s="8"/>
        <tr r="G339" s="5"/>
      </tp>
      <tp t="s">
        <v>#N/A Requesting Data...2999774690</v>
        <stp/>
        <stp>BDP|2892606340962902696</stp>
        <tr r="H497" s="9"/>
      </tp>
      <tp t="s">
        <v>#N/A Requesting Data...3182349003</v>
        <stp/>
        <stp>BDP|8181238227638822454</stp>
        <tr r="H416" s="8"/>
        <tr r="I416" s="8"/>
      </tp>
      <tp t="s">
        <v>#N/A N/A</v>
        <stp/>
        <stp>BDP|8204137041468048187</stp>
        <tr r="D66" s="9"/>
      </tp>
      <tp t="s">
        <v>#N/A N/A</v>
        <stp/>
        <stp>BDP|2289090710830428770</stp>
        <tr r="E105" s="10"/>
      </tp>
      <tp t="s">
        <v>#N/A N/A</v>
        <stp/>
        <stp>BDP|7228486905367436036</stp>
        <tr r="E402" s="9"/>
      </tp>
      <tp t="s">
        <v>#N/A N/A</v>
        <stp/>
        <stp>BDP|9127862521406620184</stp>
        <tr r="D495" s="9"/>
      </tp>
      <tp t="s">
        <v>#N/A N/A</v>
        <stp/>
        <stp>BDP|5312522860053106181</stp>
        <tr r="D99" s="10"/>
      </tp>
      <tp t="s">
        <v>#N/A Requesting Data...1639411629</v>
        <stp/>
        <stp>BDP|4114921289518251905</stp>
        <tr r="H443" s="8"/>
        <tr r="I443" s="8"/>
      </tp>
      <tp t="s">
        <v>#N/A N/A</v>
        <stp/>
        <stp>BDP|7607682651769508922</stp>
        <tr r="G566" s="9"/>
        <tr r="G131" s="5"/>
      </tp>
      <tp t="s">
        <v>#N/A N/A</v>
        <stp/>
        <stp>BDP|1550578448082530667</stp>
        <tr r="F499" s="8"/>
      </tp>
      <tp t="s">
        <v>#N/A N/A</v>
        <stp/>
        <stp>BDP|9125385108616010888</stp>
        <tr r="F500" s="8"/>
      </tp>
      <tp t="s">
        <v>#N/A N/A</v>
        <stp/>
        <stp>BDP|9515956368343580144</stp>
        <tr r="F193" s="8"/>
      </tp>
      <tp t="s">
        <v>#N/A N/A</v>
        <stp/>
        <stp>BDP|9175614794954534681</stp>
        <tr r="G449" s="9"/>
      </tp>
      <tp t="s">
        <v>#N/A N/A</v>
        <stp/>
        <stp>BDP|6392274304654963400</stp>
        <tr r="F174" s="8"/>
        <tr r="F135" s="5"/>
      </tp>
      <tp t="s">
        <v>#N/A N/A</v>
        <stp/>
        <stp>BDP|1062590530656950598</stp>
        <tr r="D88" s="8"/>
      </tp>
      <tp t="s">
        <v>#N/A N/A</v>
        <stp/>
        <stp>BDP|5829548506162460670</stp>
        <tr r="I349" s="5"/>
      </tp>
      <tp t="s">
        <v>#N/A Requesting Data...2589885484</v>
        <stp/>
        <stp>BDP|5978348326282710250</stp>
        <tr r="H424" s="9"/>
      </tp>
      <tp t="s">
        <v>#N/A N/A</v>
        <stp/>
        <stp>BDP|3370527721400899011</stp>
        <tr r="F146" s="9"/>
      </tp>
      <tp t="s">
        <v>#N/A N/A</v>
        <stp/>
        <stp>BDP|9137684277594198864</stp>
        <tr r="F320" s="5"/>
      </tp>
      <tp t="s">
        <v>#N/A N/A</v>
        <stp/>
        <stp>BDP|6381057229001662106</stp>
        <tr r="D448" s="9"/>
      </tp>
      <tp t="s">
        <v>#N/A N/A</v>
        <stp/>
        <stp>BDP|6988424950245776656</stp>
        <tr r="F142" s="8"/>
      </tp>
      <tp t="s">
        <v>#N/A N/A</v>
        <stp/>
        <stp>BDP|6808183749754916394</stp>
        <tr r="E75" s="8"/>
        <tr r="E294" s="5"/>
      </tp>
      <tp t="s">
        <v>#N/A N/A</v>
        <stp/>
        <stp>BDP|6968536227231522413</stp>
        <tr r="D176" s="9"/>
      </tp>
      <tp t="s">
        <v>#N/A N/A</v>
        <stp/>
        <stp>BDP|1845562411277408621</stp>
        <tr r="F233" s="5"/>
      </tp>
      <tp t="s">
        <v>#N/A Requesting Data...2023295453</v>
        <stp/>
        <stp>BDP|5453763590748368781</stp>
        <tr r="H349" s="9"/>
      </tp>
      <tp t="s">
        <v>#N/A N/A</v>
        <stp/>
        <stp>BDP|4727276038299436829</stp>
        <tr r="H299" s="5"/>
      </tp>
      <tp t="s">
        <v>#N/A N/A</v>
        <stp/>
        <stp>BDP|6297611153268921979</stp>
        <tr r="D253" s="9"/>
      </tp>
      <tp t="s">
        <v>#N/A N/A</v>
        <stp/>
        <stp>BDP|6262573049476131532</stp>
        <tr r="E593" s="9"/>
      </tp>
      <tp t="s">
        <v>#N/A Requesting Data...4229857280</v>
        <stp/>
        <stp>BDP|2001813144509943322</stp>
        <tr r="H94" s="8"/>
        <tr r="I94" s="8"/>
      </tp>
      <tp t="s">
        <v>#N/A N/A</v>
        <stp/>
        <stp>BDP|7919459621442210718</stp>
        <tr r="H189" s="5"/>
      </tp>
      <tp t="s">
        <v>#N/A N/A</v>
        <stp/>
        <stp>BDP|1487676974650082497</stp>
        <tr r="E227" s="8"/>
      </tp>
      <tp t="s">
        <v>#N/A N/A</v>
        <stp/>
        <stp>BDP|6419794313882616675</stp>
        <tr r="F146" s="8"/>
      </tp>
      <tp t="s">
        <v>#N/A N/A</v>
        <stp/>
        <stp>BDP|7330588757383602051</stp>
        <tr r="E318" s="5"/>
      </tp>
      <tp t="s">
        <v>#N/A Requesting Data...2698606771</v>
        <stp/>
        <stp>BDP|2674471526963108396</stp>
        <tr r="I429" s="9"/>
      </tp>
      <tp t="s">
        <v>#N/A Requesting Data...632936639</v>
        <stp/>
        <stp>BDP|1495340087219910712</stp>
        <tr r="H258" s="8"/>
        <tr r="I258" s="8"/>
      </tp>
      <tp t="s">
        <v>#N/A N/A</v>
        <stp/>
        <stp>BDP|8792391883183776456</stp>
        <tr r="H221" s="5"/>
      </tp>
      <tp t="s">
        <v>#N/A N/A</v>
        <stp/>
        <stp>BDP|8895027786474321000</stp>
        <tr r="E506" s="9"/>
      </tp>
      <tp t="s">
        <v>#N/A N/A</v>
        <stp/>
        <stp>BDP|9189847525744843374</stp>
        <tr r="E21" s="5"/>
      </tp>
      <tp t="s">
        <v>#N/A N/A</v>
        <stp/>
        <stp>BDP|3999179513084520379</stp>
        <tr r="E217" s="5"/>
      </tp>
      <tp t="s">
        <v>#N/A N/A</v>
        <stp/>
        <stp>BDP|2536598638770874030</stp>
        <tr r="F313" s="9"/>
        <tr r="F54" s="5"/>
      </tp>
      <tp t="s">
        <v>#N/A N/A</v>
        <stp/>
        <stp>BDP|6145092614961149221</stp>
        <tr r="G252" s="8"/>
      </tp>
      <tp t="s">
        <v>#N/A N/A</v>
        <stp/>
        <stp>BDP|4248522962686583585</stp>
        <tr r="F204" s="9"/>
      </tp>
      <tp t="s">
        <v>#N/A Requesting Data...1122407468</v>
        <stp/>
        <stp>BDP|3337939758153155862</stp>
        <tr r="H336" s="9"/>
      </tp>
      <tp t="s">
        <v>#N/A Requesting Data...916939433</v>
        <stp/>
        <stp>BDP|9958536853044498925</stp>
        <tr r="I72" s="5"/>
      </tp>
      <tp t="s">
        <v>#N/A Requesting Data...755219285</v>
        <stp/>
        <stp>BDP|1856162690824614970</stp>
        <tr r="H31" s="8"/>
        <tr r="I31" s="8"/>
        <tr r="H114" s="5"/>
      </tp>
      <tp t="s">
        <v>#N/A N/A</v>
        <stp/>
        <stp>BDP|8894105293346053244</stp>
        <tr r="D46" s="8"/>
      </tp>
      <tp t="s">
        <v>#N/A N/A</v>
        <stp/>
        <stp>BDP|6486686085004366858</stp>
        <tr r="G356" s="5"/>
      </tp>
      <tp t="s">
        <v>#N/A N/A</v>
        <stp/>
        <stp>BDP|7107603830634743291</stp>
        <tr r="F45" s="10"/>
      </tp>
      <tp t="s">
        <v>#N/A Requesting Data...2767315241</v>
        <stp/>
        <stp>BDP|4987439755052055301</stp>
        <tr r="H250" s="9"/>
        <tr r="H257" s="5"/>
      </tp>
      <tp t="s">
        <v>#N/A N/A</v>
        <stp/>
        <stp>BDP|6515393666481160645</stp>
        <tr r="F366" s="9"/>
      </tp>
      <tp t="s">
        <v>#N/A N/A</v>
        <stp/>
        <stp>BDP|7935170361654278027</stp>
        <tr r="D143" s="9"/>
      </tp>
      <tp t="s">
        <v>#N/A N/A</v>
        <stp/>
        <stp>BDP|4071068415837572694</stp>
        <tr r="F502" s="9"/>
      </tp>
      <tp t="s">
        <v>#N/A N/A</v>
        <stp/>
        <stp>BDP|6164490217504522355</stp>
        <tr r="D283" s="9"/>
      </tp>
      <tp t="s">
        <v>#N/A N/A</v>
        <stp/>
        <stp>BDP|3406297699914308888</stp>
        <tr r="D57" s="9"/>
      </tp>
      <tp t="s">
        <v>#N/A Requesting Data...3720259959</v>
        <stp/>
        <stp>BDP|6823683461807427593</stp>
        <tr r="H537" s="9"/>
      </tp>
      <tp t="s">
        <v>#N/A N/A</v>
        <stp/>
        <stp>BDP|2264369968503920095</stp>
        <tr r="D406" s="9"/>
      </tp>
      <tp t="s">
        <v>#N/A N/A</v>
        <stp/>
        <stp>BDP|5379172829957132503</stp>
        <tr r="D390" s="8"/>
      </tp>
      <tp t="s">
        <v>#N/A N/A</v>
        <stp/>
        <stp>BDP|4505585550774709463</stp>
        <tr r="F162" s="9"/>
      </tp>
      <tp t="s">
        <v>#N/A N/A</v>
        <stp/>
        <stp>BDP|4192809786765876533</stp>
        <tr r="D106" s="5"/>
      </tp>
      <tp t="s">
        <v>#N/A Requesting Data...1964495110</v>
        <stp/>
        <stp>BDP|3973845686234411332</stp>
        <tr r="I338" s="9"/>
      </tp>
      <tp t="s">
        <v>#N/A N/A</v>
        <stp/>
        <stp>BDP|9761103306514410892</stp>
        <tr r="F493" s="8"/>
      </tp>
      <tp t="s">
        <v>#N/A N/A</v>
        <stp/>
        <stp>BDP|6965668894735346848</stp>
        <tr r="G113" s="9"/>
      </tp>
      <tp t="s">
        <v>#N/A N/A</v>
        <stp/>
        <stp>BDP|5286759522454960007</stp>
        <tr r="G121" s="5"/>
      </tp>
      <tp t="s">
        <v>#N/A N/A</v>
        <stp/>
        <stp>BDP|4510569106071044498</stp>
        <tr r="D272" s="9"/>
      </tp>
      <tp t="s">
        <v>#N/A N/A</v>
        <stp/>
        <stp>BDP|1051481042706032367</stp>
        <tr r="E85" s="8"/>
      </tp>
      <tp t="s">
        <v>#N/A Requesting Data...3198087198</v>
        <stp/>
        <stp>BDP|9633072714414905803</stp>
        <tr r="H63" s="9"/>
      </tp>
      <tp t="s">
        <v>#N/A N/A</v>
        <stp/>
        <stp>BDP|9030989609575413187</stp>
        <tr r="I174" s="5"/>
      </tp>
      <tp t="s">
        <v>#N/A N/A</v>
        <stp/>
        <stp>BDP|7492106223534329493</stp>
        <tr r="D3" s="5"/>
      </tp>
      <tp t="s">
        <v>#N/A N/A</v>
        <stp/>
        <stp>BDP|8516035755648794191</stp>
        <tr r="F2" s="7"/>
      </tp>
      <tp t="s">
        <v>#N/A N/A</v>
        <stp/>
        <stp>BDP|2327521234993000380</stp>
        <tr r="F489" s="9"/>
      </tp>
      <tp t="s">
        <v>#N/A N/A</v>
        <stp/>
        <stp>BDP|5403509666276789489</stp>
        <tr r="E4" s="7"/>
      </tp>
      <tp t="s">
        <v>#N/A N/A</v>
        <stp/>
        <stp>BDP|5021315973436870378</stp>
        <tr r="E93" s="8"/>
      </tp>
      <tp t="s">
        <v>#N/A N/A</v>
        <stp/>
        <stp>BDP|7490549396989812637</stp>
        <tr r="C54" s="10"/>
      </tp>
      <tp t="s">
        <v>#N/A N/A</v>
        <stp/>
        <stp>BDP|3938197559504165756</stp>
        <tr r="G85" s="5"/>
      </tp>
      <tp t="s">
        <v>#N/A N/A</v>
        <stp/>
        <stp>BDP|5727383273170928583</stp>
        <tr r="F320" s="9"/>
      </tp>
      <tp t="s">
        <v>#N/A N/A</v>
        <stp/>
        <stp>BDP|2410773323501572280</stp>
        <tr r="G73" s="5"/>
      </tp>
      <tp t="s">
        <v>#N/A N/A</v>
        <stp/>
        <stp>BDP|7310473718276953085</stp>
        <tr r="E366" s="5"/>
      </tp>
      <tp t="s">
        <v>#N/A N/A</v>
        <stp/>
        <stp>BDP|6005616314706148395</stp>
        <tr r="G159" s="9"/>
      </tp>
      <tp t="s">
        <v>#N/A N/A</v>
        <stp/>
        <stp>BDP|1905179746200396061</stp>
        <tr r="D164" s="8"/>
      </tp>
      <tp t="s">
        <v>#N/A N/A</v>
        <stp/>
        <stp>BDP|4455096383079666156</stp>
        <tr r="F293" s="8"/>
        <tr r="F202" s="5"/>
      </tp>
      <tp t="s">
        <v>#N/A N/A</v>
        <stp/>
        <stp>BDP|6371281330090453320</stp>
        <tr r="D71" s="8"/>
      </tp>
      <tp t="s">
        <v>#N/A N/A</v>
        <stp/>
        <stp>BDP|3572967932179467484</stp>
        <tr r="E37" s="9"/>
      </tp>
      <tp t="s">
        <v>#N/A N/A</v>
        <stp/>
        <stp>BDP|6108247264047525197</stp>
        <tr r="D487" s="9"/>
      </tp>
      <tp t="s">
        <v>#N/A Requesting Data...3502646251</v>
        <stp/>
        <stp>BDP|5074890583000734101</stp>
        <tr r="H152" s="8"/>
        <tr r="I152" s="8"/>
      </tp>
      <tp t="s">
        <v>#N/A Requesting Data...2581281740</v>
        <stp/>
        <stp>BDP|1055987714119418457</stp>
        <tr r="H478" s="9"/>
      </tp>
      <tp t="s">
        <v>#N/A N/A</v>
        <stp/>
        <stp>BDP|1387051518744552093</stp>
        <tr r="E247" s="9"/>
        <tr r="E143" s="5"/>
      </tp>
      <tp t="s">
        <v>#N/A Requesting Data...3487628978</v>
        <stp/>
        <stp>BDP|4987681060650146023</stp>
        <tr r="H475" s="9"/>
        <tr r="H97" s="5"/>
      </tp>
      <tp t="s">
        <v>#N/A N/A</v>
        <stp/>
        <stp>BDP|2805845575341281896</stp>
        <tr r="G40" s="5"/>
      </tp>
      <tp t="s">
        <v>#N/A N/A</v>
        <stp/>
        <stp>BDP|6009715750569138929</stp>
        <tr r="D434" s="8"/>
        <tr r="D8" s="5"/>
      </tp>
      <tp t="s">
        <v>#N/A N/A</v>
        <stp/>
        <stp>BDP|6441762805947235276</stp>
        <tr r="F373" s="8"/>
        <tr r="F154" s="5"/>
      </tp>
      <tp t="s">
        <v>#N/A N/A</v>
        <stp/>
        <stp>BDP|3774102098376559989</stp>
        <tr r="D327" s="9"/>
      </tp>
      <tp t="s">
        <v>#N/A N/A</v>
        <stp/>
        <stp>BDP|5579219357304143204</stp>
        <tr r="G148" s="8"/>
      </tp>
      <tp t="s">
        <v>#N/A N/A</v>
        <stp/>
        <stp>BDP|3611048510573363536</stp>
        <tr r="F75" s="10"/>
      </tp>
      <tp t="s">
        <v>#N/A N/A</v>
        <stp/>
        <stp>BDP|3352311007287784300</stp>
        <tr r="D371" s="8"/>
      </tp>
      <tp t="s">
        <v>#N/A N/A</v>
        <stp/>
        <stp>BDP|5645737655580664341</stp>
        <tr r="G409" s="9"/>
      </tp>
      <tp t="s">
        <v>#N/A N/A</v>
        <stp/>
        <stp>BDP|4915184961434566376</stp>
        <tr r="E459" s="9"/>
      </tp>
      <tp t="s">
        <v>#N/A N/A</v>
        <stp/>
        <stp>BDP|1022106240246714654</stp>
        <tr r="G268" s="8"/>
      </tp>
      <tp t="s">
        <v>#N/A N/A</v>
        <stp/>
        <stp>BDP|8285718901538809387</stp>
        <tr r="H16" s="10"/>
      </tp>
      <tp t="s">
        <v>#N/A N/A</v>
        <stp/>
        <stp>BDP|5944675653160854277</stp>
        <tr r="D102" s="9"/>
      </tp>
      <tp t="s">
        <v>#N/A N/A</v>
        <stp/>
        <stp>BDP|4318615537630739504</stp>
        <tr r="H124" s="5"/>
      </tp>
      <tp t="s">
        <v>#N/A N/A</v>
        <stp/>
        <stp>BDP|4111310315642074074</stp>
        <tr r="G266" s="9"/>
      </tp>
      <tp t="s">
        <v>#N/A N/A</v>
        <stp/>
        <stp>BDP|3357880998762307426</stp>
        <tr r="E179" s="8"/>
      </tp>
      <tp t="s">
        <v>#N/A Requesting Data...4175528130</v>
        <stp/>
        <stp>BDP|5174373585029457356</stp>
        <tr r="H267" s="9"/>
      </tp>
      <tp t="s">
        <v>#N/A N/A</v>
        <stp/>
        <stp>BDP|6354515444761457205</stp>
        <tr r="E6" s="8"/>
        <tr r="E306" s="5"/>
      </tp>
      <tp t="s">
        <v>#N/A N/A</v>
        <stp/>
        <stp>BDP|9528560030352479950</stp>
        <tr r="H314" s="5"/>
      </tp>
      <tp t="s">
        <v>#N/A N/A</v>
        <stp/>
        <stp>BDP|9817882042100076103</stp>
        <tr r="E100" s="10"/>
      </tp>
      <tp t="s">
        <v>#N/A Requesting Data...4141348523</v>
        <stp/>
        <stp>BDP|7067721479483034096</stp>
        <tr r="I458" s="9"/>
      </tp>
      <tp t="s">
        <v>#N/A Requesting Data...3652462054</v>
        <stp/>
        <stp>BDP|1801273198119120758</stp>
        <tr r="H20" s="7"/>
      </tp>
      <tp t="s">
        <v>#N/A Requesting Data...836423414</v>
        <stp/>
        <stp>BDP|3207893687906798188</stp>
        <tr r="H254" s="9"/>
      </tp>
      <tp t="s">
        <v>#N/A N/A</v>
        <stp/>
        <stp>BDP|2332087274587554699</stp>
        <tr r="G267" s="8"/>
      </tp>
      <tp t="s">
        <v>#N/A N/A</v>
        <stp/>
        <stp>BDP|5107168431947291477</stp>
        <tr r="D466" s="9"/>
        <tr r="D129" s="5"/>
      </tp>
      <tp t="s">
        <v>#N/A N/A</v>
        <stp/>
        <stp>BDP|1074058313483778723</stp>
        <tr r="D298" s="8"/>
      </tp>
      <tp t="s">
        <v>#N/A Requesting Data...1720937154</v>
        <stp/>
        <stp>BDP|8131442016049536053</stp>
        <tr r="H492" s="8"/>
        <tr r="I492" s="8"/>
      </tp>
      <tp t="s">
        <v>#N/A Requesting Data...2819325974</v>
        <stp/>
        <stp>BDP|2288229036581320664</stp>
        <tr r="H308" s="9"/>
      </tp>
      <tp t="s">
        <v>#N/A Requesting Data...2538220215</v>
        <stp/>
        <stp>BDP|5415985419070269940</stp>
        <tr r="H201" s="9"/>
      </tp>
      <tp t="s">
        <v>#N/A N/A</v>
        <stp/>
        <stp>BDP|9955176656330919924</stp>
        <tr r="F446" s="9"/>
      </tp>
      <tp t="s">
        <v>#N/A N/A</v>
        <stp/>
        <stp>BDP|8123407772399631661</stp>
        <tr r="E490" s="8"/>
      </tp>
      <tp t="s">
        <v>#N/A N/A</v>
        <stp/>
        <stp>BDP|3098904481970292609</stp>
        <tr r="I456" s="9"/>
      </tp>
      <tp t="s">
        <v>#N/A N/A</v>
        <stp/>
        <stp>BDP|1628532933667471416</stp>
        <tr r="D55" s="8"/>
      </tp>
      <tp t="s">
        <v>#N/A N/A</v>
        <stp/>
        <stp>BDP|5541652721280458566</stp>
        <tr r="E215" s="8"/>
        <tr r="E322" s="5"/>
      </tp>
      <tp t="s">
        <v>#N/A N/A</v>
        <stp/>
        <stp>BDP|3173330500993984781</stp>
        <tr r="F451" s="8"/>
      </tp>
      <tp t="s">
        <v>#N/A N/A</v>
        <stp/>
        <stp>BDP|8723645625051575906</stp>
        <tr r="F274" s="8"/>
      </tp>
      <tp t="s">
        <v>#N/A N/A</v>
        <stp/>
        <stp>BDP|3262456343900642724</stp>
        <tr r="D128" s="8"/>
      </tp>
      <tp t="s">
        <v>#N/A N/A</v>
        <stp/>
        <stp>BDP|7441726954925014422</stp>
        <tr r="F590" s="9"/>
      </tp>
      <tp t="s">
        <v>#N/A Requesting Data...3473102560</v>
        <stp/>
        <stp>BDP|2215129662893794252</stp>
        <tr r="H149" s="9"/>
        <tr r="H91" s="5"/>
      </tp>
      <tp t="s">
        <v>#N/A N/A</v>
        <stp/>
        <stp>BDP|6334708609170937533</stp>
        <tr r="F438" s="8"/>
      </tp>
      <tp t="s">
        <v>#N/A N/A</v>
        <stp/>
        <stp>BDP|4200857630819141267</stp>
        <tr r="G21" s="5"/>
      </tp>
      <tp t="s">
        <v>#N/A N/A</v>
        <stp/>
        <stp>BDP|7506415136325323118</stp>
        <tr r="H14" s="10"/>
      </tp>
      <tp t="s">
        <v>#N/A N/A</v>
        <stp/>
        <stp>BDP|4378099250254883128</stp>
        <tr r="G446" s="9"/>
      </tp>
      <tp t="s">
        <v>#N/A N/A</v>
        <stp/>
        <stp>BDP|5392533944990244068</stp>
        <tr r="I374" s="9"/>
      </tp>
      <tp t="s">
        <v>#N/A N/A</v>
        <stp/>
        <stp>BDP|6189762560721045277</stp>
        <tr r="D330" s="9"/>
      </tp>
      <tp t="s">
        <v>#N/A N/A</v>
        <stp/>
        <stp>BDP|6553784103935704098</stp>
        <tr r="E49" s="8"/>
      </tp>
      <tp t="s">
        <v>#N/A N/A</v>
        <stp/>
        <stp>BDP|6506663151171777055</stp>
        <tr r="F102" s="9"/>
      </tp>
      <tp t="s">
        <v>#N/A Requesting Data...4255058610</v>
        <stp/>
        <stp>BDP|8358984861486838526</stp>
        <tr r="H103" s="8"/>
        <tr r="I103" s="8"/>
      </tp>
      <tp t="s">
        <v>#N/A N/A</v>
        <stp/>
        <stp>BDP|3729563564042099658</stp>
        <tr r="D244" s="9"/>
        <tr r="D138" s="5"/>
      </tp>
      <tp t="s">
        <v>#N/A N/A</v>
        <stp/>
        <stp>BDP|4936385650086037015</stp>
        <tr r="E275" s="8"/>
      </tp>
      <tp t="s">
        <v>#N/A N/A</v>
        <stp/>
        <stp>BDP|5661956191456727754</stp>
        <tr r="F469" s="8"/>
        <tr r="F151" s="5"/>
      </tp>
      <tp t="s">
        <v>#N/A N/A</v>
        <stp/>
        <stp>BDP|3875685935357025551</stp>
        <tr r="D510" s="9"/>
      </tp>
      <tp t="s">
        <v>#N/A Requesting Data...3384028371</v>
        <stp/>
        <stp>BDP|3007435664022083779</stp>
        <tr r="I8" s="9"/>
        <tr r="I204" s="5"/>
      </tp>
      <tp t="s">
        <v>#N/A N/A</v>
        <stp/>
        <stp>BDP|3049506812705261607</stp>
        <tr r="E162" s="9"/>
      </tp>
      <tp t="s">
        <v>#N/A N/A</v>
        <stp/>
        <stp>BDP|5479313863800083462</stp>
        <tr r="D229" s="8"/>
      </tp>
      <tp t="s">
        <v>#N/A N/A</v>
        <stp/>
        <stp>BDP|1614483901755963465</stp>
        <tr r="G349" s="8"/>
      </tp>
      <tp t="s">
        <v>#N/A N/A</v>
        <stp/>
        <stp>BDP|8615663674955700823</stp>
        <tr r="E82" s="8"/>
      </tp>
      <tp t="s">
        <v>#N/A Requesting Data...4284324091</v>
        <stp/>
        <stp>BDP|7468171432813227225</stp>
        <tr r="I84" s="9"/>
      </tp>
      <tp t="s">
        <v>#N/A N/A</v>
        <stp/>
        <stp>BDP|1777372161090887087</stp>
        <tr r="D368" s="5"/>
        <tr r="D367" s="5"/>
      </tp>
      <tp t="s">
        <v>#N/A Requesting Data...2276130205</v>
        <stp/>
        <stp>BDP|7328039553363528576</stp>
        <tr r="I398" s="9"/>
        <tr r="I224" s="5"/>
      </tp>
      <tp t="s">
        <v>#N/A N/A</v>
        <stp/>
        <stp>BDP|4173391841154106398</stp>
        <tr r="E225" s="5"/>
      </tp>
      <tp t="s">
        <v>#N/A N/A</v>
        <stp/>
        <stp>BDP|9309656540207490833</stp>
        <tr r="E469" s="9"/>
      </tp>
      <tp t="s">
        <v>#N/A N/A</v>
        <stp/>
        <stp>BDP|1951647019102172044</stp>
        <tr r="D24" s="8"/>
        <tr r="D163" s="5"/>
      </tp>
      <tp t="s">
        <v>#N/A Requesting Data...4073141341</v>
        <stp/>
        <stp>BDP|8381840556977920693</stp>
        <tr r="I208" s="9"/>
      </tp>
      <tp t="s">
        <v>#N/A N/A</v>
        <stp/>
        <stp>BDP|3184768785530411877</stp>
        <tr r="G227" s="9"/>
      </tp>
      <tp t="s">
        <v>#N/A N/A</v>
        <stp/>
        <stp>BDP|6305096925052965273</stp>
        <tr r="D531" s="9"/>
      </tp>
      <tp t="s">
        <v>#N/A N/A</v>
        <stp/>
        <stp>BDP|9091227752202379829</stp>
        <tr r="G3" s="9"/>
      </tp>
      <tp t="s">
        <v>#N/A N/A</v>
        <stp/>
        <stp>BDP|8421856824535150352</stp>
        <tr r="G298" s="5"/>
      </tp>
      <tp t="s">
        <v>#N/A N/A</v>
        <stp/>
        <stp>BDP|4436275680853543902</stp>
        <tr r="D266" s="9"/>
      </tp>
      <tp t="s">
        <v>#N/A Requesting Data...558906663</v>
        <stp/>
        <stp>BDP|8157556686279301879</stp>
        <tr r="I560" s="9"/>
        <tr r="I167" s="5"/>
      </tp>
      <tp t="s">
        <v>#N/A N/A</v>
        <stp/>
        <stp>BDP|9383442631748036206</stp>
        <tr r="D247" s="8"/>
      </tp>
      <tp t="s">
        <v>#N/A N/A</v>
        <stp/>
        <stp>BDP|4538163303623247249</stp>
        <tr r="D254" s="8"/>
      </tp>
      <tp t="s">
        <v>#N/A N/A</v>
        <stp/>
        <stp>BDP|3706662392699283171</stp>
        <tr r="E88" s="5"/>
      </tp>
      <tp t="s">
        <v>#N/A N/A</v>
        <stp/>
        <stp>BDP|1785875320218642707</stp>
        <tr r="D53" s="9"/>
      </tp>
      <tp t="s">
        <v>#N/A N/A</v>
        <stp/>
        <stp>BDP|9115267632974187828</stp>
        <tr r="D107" s="8"/>
      </tp>
      <tp t="s">
        <v>#N/A N/A</v>
        <stp/>
        <stp>BDP|7171301266766585047</stp>
        <tr r="E2" s="8"/>
      </tp>
      <tp t="s">
        <v>#N/A N/A</v>
        <stp/>
        <stp>BDP|5775264750375496337</stp>
        <tr r="E93" s="9"/>
      </tp>
      <tp t="s">
        <v>#N/A N/A</v>
        <stp/>
        <stp>BDP|5588771772520366154</stp>
        <tr r="D169" s="5"/>
      </tp>
      <tp t="s">
        <v>#N/A N/A</v>
        <stp/>
        <stp>BDP|1011662169153901601</stp>
        <tr r="G224" s="9"/>
      </tp>
      <tp t="s">
        <v>#N/A N/A</v>
        <stp/>
        <stp>BDP|5863513429034578231</stp>
        <tr r="H175" s="5"/>
      </tp>
      <tp t="s">
        <v>#N/A N/A</v>
        <stp/>
        <stp>BDP|1368257500760946791</stp>
        <tr r="D14" s="10"/>
      </tp>
      <tp t="s">
        <v>#N/A N/A</v>
        <stp/>
        <stp>BDP|4846113070670818673</stp>
        <tr r="F3" s="6"/>
      </tp>
      <tp t="s">
        <v>#N/A N/A</v>
        <stp/>
        <stp>BDP|7438176973955293047</stp>
        <tr r="D478" s="9"/>
      </tp>
      <tp t="s">
        <v>#N/A N/A</v>
        <stp/>
        <stp>BDP|4534167405942779378</stp>
        <tr r="F167" s="9"/>
      </tp>
      <tp t="s">
        <v>#N/A Requesting Data...3352646293</v>
        <stp/>
        <stp>BDP|1312847925886082943</stp>
        <tr r="H27" s="8"/>
        <tr r="I27" s="8"/>
      </tp>
      <tp t="s">
        <v>#N/A Requesting Data...3337526264</v>
        <stp/>
        <stp>BDP|5921956575617874870</stp>
        <tr r="H36" s="10"/>
      </tp>
      <tp t="s">
        <v>#N/A Requesting Data...2413745725</v>
        <stp/>
        <stp>BDP|7407716530120218713</stp>
        <tr r="H199" s="9"/>
      </tp>
      <tp t="s">
        <v>#N/A N/A</v>
        <stp/>
        <stp>BDP|1522869670439583300</stp>
        <tr r="G229" s="8"/>
      </tp>
      <tp t="s">
        <v>#N/A N/A</v>
        <stp/>
        <stp>BDP|1406330575548064944</stp>
        <tr r="E94" s="10"/>
      </tp>
      <tp t="s">
        <v>#N/A N/A</v>
        <stp/>
        <stp>BDP|2561333754955226568</stp>
        <tr r="F213" s="8"/>
      </tp>
      <tp t="s">
        <v>#N/A N/A</v>
        <stp/>
        <stp>BDP|6437313885478315153</stp>
        <tr r="E243" s="8"/>
        <tr r="E348" s="5"/>
      </tp>
      <tp t="s">
        <v>#N/A Requesting Data...3285600979</v>
        <stp/>
        <stp>BDP|9578101846261295965</stp>
        <tr r="I14" s="9"/>
      </tp>
      <tp t="s">
        <v>#N/A N/A</v>
        <stp/>
        <stp>BDP|8088561592318379807</stp>
        <tr r="D178" s="9"/>
      </tp>
      <tp t="s">
        <v>#N/A Requesting Data...2331875314</v>
        <stp/>
        <stp>BDP|5271480500336989341</stp>
        <tr r="I570" s="9"/>
      </tp>
      <tp t="s">
        <v>#N/A N/A</v>
        <stp/>
        <stp>BDP|4010050300331486164</stp>
        <tr r="F49" s="10"/>
      </tp>
      <tp t="s">
        <v>#N/A N/A</v>
        <stp/>
        <stp>BDP|2713039629270330497</stp>
        <tr r="E417" s="8"/>
      </tp>
      <tp t="s">
        <v>#N/A N/A</v>
        <stp/>
        <stp>BDP|5054343420829797947</stp>
        <tr r="G221" s="9"/>
      </tp>
      <tp t="s">
        <v>#N/A N/A</v>
        <stp/>
        <stp>BDP|8135343448909392293</stp>
        <tr r="G574" s="9"/>
      </tp>
      <tp t="s">
        <v>#N/A N/A</v>
        <stp/>
        <stp>BDP|7768644120250579715</stp>
        <tr r="F29" s="5"/>
      </tp>
      <tp t="s">
        <v>#N/A Requesting Data...674819768</v>
        <stp/>
        <stp>BDP|5434280376445404192</stp>
        <tr r="H280" s="8"/>
        <tr r="I280" s="8"/>
      </tp>
      <tp t="s">
        <v>#N/A N/A</v>
        <stp/>
        <stp>BDP|9952339919859360677</stp>
        <tr r="I522" s="9"/>
      </tp>
      <tp t="s">
        <v>#N/A Requesting Data...1189611818</v>
        <stp/>
        <stp>BDP|2553342603744218175</stp>
        <tr r="I343" s="9"/>
      </tp>
      <tp t="s">
        <v>#N/A N/A</v>
        <stp/>
        <stp>BDP|3723909786611339759</stp>
        <tr r="G47" s="8"/>
      </tp>
      <tp t="s">
        <v>#N/A N/A</v>
        <stp/>
        <stp>BDP|6328009769741496592</stp>
        <tr r="E96" s="8"/>
      </tp>
      <tp t="s">
        <v>#N/A N/A</v>
        <stp/>
        <stp>BDP|7490133924781587113</stp>
        <tr r="E342" s="5"/>
      </tp>
      <tp t="s">
        <v>#N/A N/A</v>
        <stp/>
        <stp>BDP|7318327804021039123</stp>
        <tr r="E147" s="9"/>
      </tp>
      <tp t="s">
        <v>#N/A N/A</v>
        <stp/>
        <stp>BDP|8050426264139782753</stp>
        <tr r="F423" s="8"/>
      </tp>
      <tp t="s">
        <v>#N/A N/A</v>
        <stp/>
        <stp>BDP|8150926601684293145</stp>
        <tr r="D73" s="10"/>
      </tp>
      <tp t="s">
        <v>#N/A N/A</v>
        <stp/>
        <stp>BDP|2386400917951692261</stp>
        <tr r="G46" s="10"/>
      </tp>
      <tp t="s">
        <v>#N/A N/A</v>
        <stp/>
        <stp>BDP|2688579864800642575</stp>
        <tr r="F155" s="8"/>
      </tp>
      <tp t="s">
        <v>#N/A Requesting Data...1283619451</v>
        <stp/>
        <stp>BDP|4211266294923735836</stp>
        <tr r="H574" s="9"/>
      </tp>
      <tp t="s">
        <v>#N/A N/A</v>
        <stp/>
        <stp>BDP|8388485281143814366</stp>
        <tr r="E212" s="8"/>
      </tp>
      <tp t="s">
        <v>#N/A N/A</v>
        <stp/>
        <stp>BDP|8041801300011576518</stp>
        <tr r="D165" s="5"/>
      </tp>
      <tp t="s">
        <v>#N/A N/A</v>
        <stp/>
        <stp>BDP|4057332896582405858</stp>
        <tr r="I16" s="5"/>
      </tp>
      <tp t="s">
        <v>#N/A N/A</v>
        <stp/>
        <stp>BDP|2270110313563377578</stp>
        <tr r="D139" s="5"/>
      </tp>
      <tp t="s">
        <v>#N/A N/A</v>
        <stp/>
        <stp>BDP|1513669046141408654</stp>
        <tr r="F503" s="9"/>
      </tp>
      <tp t="s">
        <v>#N/A N/A</v>
        <stp/>
        <stp>BDP|3599013272472157237</stp>
        <tr r="E221" s="9"/>
      </tp>
      <tp t="s">
        <v>#N/A N/A</v>
        <stp/>
        <stp>BDP|4468343587909044238</stp>
        <tr r="I8" s="5"/>
      </tp>
      <tp t="s">
        <v>#N/A N/A</v>
        <stp/>
        <stp>BDP|4642732775310478007</stp>
        <tr r="G556" s="9"/>
      </tp>
      <tp t="s">
        <v>#N/A N/A</v>
        <stp/>
        <stp>BDP|4584531852322064209</stp>
        <tr r="F217" s="9"/>
      </tp>
      <tp t="s">
        <v>#N/A N/A</v>
        <stp/>
        <stp>BDP|1919666416336436490</stp>
        <tr r="D350" s="9"/>
      </tp>
      <tp t="s">
        <v>#N/A N/A</v>
        <stp/>
        <stp>BDP|7388359956112334775</stp>
        <tr r="H89" s="10"/>
      </tp>
      <tp t="s">
        <v>#N/A N/A</v>
        <stp/>
        <stp>BDP|5646272103051313251</stp>
        <tr r="E253" s="8"/>
      </tp>
      <tp t="s">
        <v>#N/A N/A</v>
        <stp/>
        <stp>BDP|8194894143836754699</stp>
        <tr r="D468" s="8"/>
      </tp>
      <tp t="s">
        <v>#N/A N/A</v>
        <stp/>
        <stp>BDP|4331680178632549338</stp>
        <tr r="D323" s="9"/>
      </tp>
      <tp t="s">
        <v>#N/A N/A</v>
        <stp/>
        <stp>BDP|2221822030418372568</stp>
        <tr r="F84" s="5"/>
      </tp>
      <tp t="s">
        <v>#N/A Requesting Data...3170611194</v>
        <stp/>
        <stp>BDP|4512626012917335037</stp>
        <tr r="H31" s="10"/>
      </tp>
      <tp t="s">
        <v>#N/A N/A</v>
        <stp/>
        <stp>BDP|2218266550486381727</stp>
        <tr r="D180" s="8"/>
      </tp>
      <tp t="s">
        <v>#N/A N/A</v>
        <stp/>
        <stp>BDP|4220309028722963364</stp>
        <tr r="G424" s="8"/>
      </tp>
      <tp t="s">
        <v>#N/A N/A</v>
        <stp/>
        <stp>BDP|7490400928613896618</stp>
        <tr r="F103" s="10"/>
      </tp>
      <tp t="s">
        <v>#N/A Requesting Data...2642118410</v>
        <stp/>
        <stp>BDP|4529302336058573836</stp>
        <tr r="I190" s="9"/>
      </tp>
      <tp t="s">
        <v>#N/A N/A</v>
        <stp/>
        <stp>BDP|6828572979942521268</stp>
        <tr r="G189" s="5"/>
      </tp>
      <tp t="s">
        <v>#N/A N/A</v>
        <stp/>
        <stp>BDP|3945684903747723606</stp>
        <tr r="E496" s="9"/>
      </tp>
      <tp t="s">
        <v>#N/A N/A</v>
        <stp/>
        <stp>BDP|6396260739244985701</stp>
        <tr r="D13" s="9"/>
      </tp>
      <tp t="s">
        <v>#N/A N/A</v>
        <stp/>
        <stp>BDP|2013732751150678417</stp>
        <tr r="D370" s="8"/>
      </tp>
      <tp t="s">
        <v>#N/A N/A</v>
        <stp/>
        <stp>BDP|1038736171103441635</stp>
        <tr r="D503" s="9"/>
      </tp>
      <tp t="s">
        <v>#N/A N/A</v>
        <stp/>
        <stp>BDP|2099808396876494175</stp>
        <tr r="D219" s="5"/>
      </tp>
      <tp t="s">
        <v>#N/A N/A</v>
        <stp/>
        <stp>BDP|3547736172636322122</stp>
        <tr r="E425" s="8"/>
        <tr r="E280" s="5"/>
      </tp>
      <tp t="s">
        <v>#N/A Requesting Data...2207928209</v>
        <stp/>
        <stp>BDP|6827473938785520073</stp>
        <tr r="H420" s="8"/>
        <tr r="I420" s="8"/>
        <tr r="H147" s="5"/>
      </tp>
      <tp t="s">
        <v>#N/A Requesting Data...1350056946</v>
        <stp/>
        <stp>BDP|4385359834846762608</stp>
        <tr r="I344" s="9"/>
      </tp>
      <tp t="s">
        <v>#N/A N/A</v>
        <stp/>
        <stp>BDP|1970842959460009817</stp>
        <tr r="E565" s="9"/>
      </tp>
      <tp t="s">
        <v>#N/A N/A</v>
        <stp/>
        <stp>BQL|7577619437765426280</stp>
        <tr r="B98" s="10"/>
      </tp>
      <tp t="s">
        <v>#N/A Requesting Data...2092589276</v>
        <stp/>
        <stp>BQL|8003808816033149786</stp>
        <tr r="B42" s="10"/>
      </tp>
      <tp t="s">
        <v>#N/A N/A</v>
        <stp/>
        <stp>BQL|6226610599189168552</stp>
        <tr r="C314" s="5"/>
      </tp>
      <tp t="s">
        <v>#N/A N/A</v>
        <stp/>
        <stp>BQL|7666918003813997809</stp>
        <tr r="C50" s="5"/>
      </tp>
      <tp t="s">
        <v>#N/A N/A</v>
        <stp/>
        <stp>BQL|2631303326587412192</stp>
        <tr r="C356" s="5"/>
      </tp>
      <tp t="s">
        <v>#N/A N/A</v>
        <stp/>
        <stp>BQL|6318477870578061887</stp>
        <tr r="B45" s="10"/>
      </tp>
      <tp t="s">
        <v>#N/A N/A</v>
        <stp/>
        <stp>BQL|4794537673140968324</stp>
        <tr r="B26" s="10"/>
      </tp>
      <tp t="s">
        <v>#N/A N/A</v>
        <stp/>
        <stp>BQL|6258523465089999968</stp>
        <tr r="C30" s="5"/>
      </tp>
      <tp t="s">
        <v>#N/A N/A</v>
        <stp/>
        <stp>BQL|9126894010124819195</stp>
        <tr r="B69" s="10"/>
      </tp>
      <tp t="s">
        <v>#N/A Requesting Data...1388203048</v>
        <stp/>
        <stp>BQL|3921457098908474393</stp>
        <tr r="C43" s="5"/>
      </tp>
      <tp t="s">
        <v>#N/A N/A</v>
        <stp/>
        <stp>BQL|3827766779033164535</stp>
        <tr r="B84" s="10"/>
      </tp>
      <tp t="s">
        <v>#N/A Requesting Data...3832881940</v>
        <stp/>
        <stp>BQL|3031399698135065944</stp>
        <tr r="C347" s="5"/>
      </tp>
      <tp t="s">
        <v>#N/A N/A</v>
        <stp/>
        <stp>BQL|6480253945731004417</stp>
        <tr r="C324" s="5"/>
      </tp>
      <tp t="s">
        <v>#N/A Requesting Data...3798639645</v>
        <stp/>
        <stp>BQL|3616223946318159811</stp>
        <tr r="B102" s="10"/>
      </tp>
      <tp t="s">
        <v>#N/A Requesting Data...1572828413</v>
        <stp/>
        <stp>BQL|1437232411034058366</stp>
        <tr r="C348" s="5"/>
      </tp>
      <tp t="s">
        <v>#N/A N/A</v>
        <stp/>
        <stp>BDP|1264627239619186826</stp>
        <tr r="F303" s="8"/>
      </tp>
      <tp t="s">
        <v>#N/A N/A</v>
        <stp/>
        <stp>BDP|3121361250118504889</stp>
        <tr r="D385" s="9"/>
      </tp>
      <tp t="s">
        <v>#N/A N/A</v>
        <stp/>
        <stp>BDP|9562658058377073821</stp>
        <tr r="I275" s="5"/>
      </tp>
      <tp t="s">
        <v>#N/A N/A</v>
        <stp/>
        <stp>BDP|1720301403397997072</stp>
        <tr r="D67" s="9"/>
      </tp>
      <tp t="s">
        <v>#N/A Requesting Data...1874804870</v>
        <stp/>
        <stp>BDP|5691810282084736480</stp>
        <tr r="G32" s="10"/>
      </tp>
      <tp t="s">
        <v>#N/A Requesting Data...2829996085</v>
        <stp/>
        <stp>BDP|5616392051901211766</stp>
        <tr r="I461" s="9"/>
      </tp>
      <tp t="s">
        <v>#N/A N/A</v>
        <stp/>
        <stp>BDP|3256814518697991883</stp>
        <tr r="F21" s="5"/>
      </tp>
      <tp t="s">
        <v>#N/A N/A</v>
        <stp/>
        <stp>BDP|5854666331932342762</stp>
        <tr r="F124" s="8"/>
      </tp>
      <tp t="s">
        <v>#N/A N/A</v>
        <stp/>
        <stp>BDP|7072510109866484169</stp>
        <tr r="G254" s="9"/>
      </tp>
      <tp t="s">
        <v>#N/A N/A</v>
        <stp/>
        <stp>BDP|3991899608436232806</stp>
        <tr r="C11" s="6"/>
      </tp>
      <tp t="s">
        <v>#N/A N/A</v>
        <stp/>
        <stp>BDP|1516202413547502096</stp>
        <tr r="G16" s="9"/>
      </tp>
      <tp t="s">
        <v>#N/A N/A</v>
        <stp/>
        <stp>BDP|7979050832325656422</stp>
        <tr r="I3" s="5"/>
      </tp>
      <tp t="s">
        <v>#N/A N/A</v>
        <stp/>
        <stp>BDP|7592418009121758706</stp>
        <tr r="F405" s="9"/>
      </tp>
      <tp t="s">
        <v>#N/A N/A</v>
        <stp/>
        <stp>BDP|4621149754255592092</stp>
        <tr r="G97" s="10"/>
      </tp>
      <tp t="s">
        <v>#N/A N/A</v>
        <stp/>
        <stp>BDP|7772309866402299591</stp>
        <tr r="G278" s="9"/>
      </tp>
      <tp t="s">
        <v>#N/A N/A</v>
        <stp/>
        <stp>BDP|3769337198479137574</stp>
        <tr r="E18" s="7"/>
      </tp>
      <tp t="s">
        <v>#N/A N/A</v>
        <stp/>
        <stp>BDP|1497393113752588417</stp>
        <tr r="G346" s="8"/>
      </tp>
      <tp t="s">
        <v>#N/A Requesting Data...624177937</v>
        <stp/>
        <stp>BDP|4418137783930634889</stp>
        <tr r="H272" s="9"/>
      </tp>
      <tp t="s">
        <v>#N/A N/A</v>
        <stp/>
        <stp>BDP|4903349384533434979</stp>
        <tr r="E585" s="9"/>
      </tp>
      <tp t="s">
        <v>#N/A Requesting Data...4194508394</v>
        <stp/>
        <stp>BDP|7698282126200660249</stp>
        <tr r="I186" s="5"/>
      </tp>
      <tp t="s">
        <v>#N/A N/A</v>
        <stp/>
        <stp>BDP|7927260033194504728</stp>
        <tr r="E263" s="8"/>
      </tp>
      <tp t="s">
        <v>#N/A N/A</v>
        <stp/>
        <stp>BDP|8818866853023195374</stp>
        <tr r="E234" s="8"/>
      </tp>
      <tp t="s">
        <v>#N/A N/A</v>
        <stp/>
        <stp>BDP|5123991109221383894</stp>
        <tr r="G503" s="8"/>
      </tp>
      <tp t="s">
        <v>#N/A N/A</v>
        <stp/>
        <stp>BDP|2624895505079590642</stp>
        <tr r="D30" s="5"/>
      </tp>
      <tp t="s">
        <v>#N/A Requesting Data...1975003910</v>
        <stp/>
        <stp>BDP|2675776709047589765</stp>
        <tr r="H5" s="8"/>
        <tr r="I5" s="8"/>
        <tr r="H313" s="5"/>
      </tp>
      <tp t="s">
        <v>#N/A N/A</v>
        <stp/>
        <stp>BDP|4961473102975361045</stp>
        <tr r="D453" s="9"/>
      </tp>
      <tp t="s">
        <v>#N/A Requesting Data...1030229431</v>
        <stp/>
        <stp>BDP|7164943088945122670</stp>
        <tr r="H444" s="9"/>
      </tp>
      <tp t="s">
        <v>#N/A Requesting Data...3099840304</v>
        <stp/>
        <stp>BDP|5103769638302430608</stp>
        <tr r="I557" s="9"/>
      </tp>
      <tp t="s">
        <v>#N/A N/A</v>
        <stp/>
        <stp>BDP|4258715962660275080</stp>
        <tr r="G297" s="8"/>
      </tp>
      <tp t="s">
        <v>#N/A N/A</v>
        <stp/>
        <stp>BDP|1648486729606404485</stp>
        <tr r="D108" s="9"/>
      </tp>
      <tp t="s">
        <v>#N/A N/A</v>
        <stp/>
        <stp>BDP|3776590767950793557</stp>
        <tr r="F390" s="9"/>
      </tp>
      <tp t="s">
        <v>#N/A N/A</v>
        <stp/>
        <stp>BDP|7769087361792262670</stp>
        <tr r="E99" s="9"/>
      </tp>
      <tp t="s">
        <v>#N/A N/A</v>
        <stp/>
        <stp>BDP|1345617468535971181</stp>
        <tr r="F184" s="9"/>
      </tp>
      <tp t="s">
        <v>#N/A N/A</v>
        <stp/>
        <stp>BDP|7429073529126516642</stp>
        <tr r="F126" s="9"/>
      </tp>
      <tp t="s">
        <v>#N/A Requesting Data...1942681114</v>
        <stp/>
        <stp>BDP|7721255218321360020</stp>
        <tr r="I459" s="9"/>
      </tp>
      <tp t="s">
        <v>#N/A Requesting Data...3170067266</v>
        <stp/>
        <stp>BDP|7426023629502163250</stp>
        <tr r="H175" s="8"/>
        <tr r="I175" s="8"/>
        <tr r="H132" s="5"/>
      </tp>
      <tp t="s">
        <v>#N/A N/A</v>
        <stp/>
        <stp>BDP|6605070754376903076</stp>
        <tr r="E591" s="9"/>
      </tp>
      <tp t="s">
        <v>#N/A N/A</v>
        <stp/>
        <stp>BDP|5493256327211627187</stp>
        <tr r="D45" s="10"/>
      </tp>
      <tp t="s">
        <v>#N/A Requesting Data...2164685164</v>
        <stp/>
        <stp>BDP|9490741938209812183</stp>
        <tr r="H13" s="8"/>
        <tr r="I13" s="8"/>
      </tp>
      <tp t="s">
        <v>#N/A N/A</v>
        <stp/>
        <stp>BDP|8296854359780520033</stp>
        <tr r="I132" s="5"/>
      </tp>
      <tp t="s">
        <v>#N/A N/A</v>
        <stp/>
        <stp>BDP|5399556039133002575</stp>
        <tr r="F57" s="9"/>
      </tp>
      <tp t="s">
        <v>#N/A N/A</v>
        <stp/>
        <stp>BDP|5015137409884155531</stp>
        <tr r="I52" s="5"/>
      </tp>
      <tp t="s">
        <v>#N/A N/A</v>
        <stp/>
        <stp>BDP|1231566862684677388</stp>
        <tr r="C108" s="10"/>
      </tp>
      <tp t="s">
        <v>#N/A Requesting Data...2967574191</v>
        <stp/>
        <stp>BDP|8201936132600875738</stp>
        <tr r="H350" s="8"/>
        <tr r="I350" s="8"/>
        <tr r="H72" s="5"/>
      </tp>
      <tp t="s">
        <v>#N/A N/A</v>
        <stp/>
        <stp>BDP|6276316318719508868</stp>
        <tr r="G219" s="5"/>
      </tp>
      <tp t="s">
        <v>#N/A N/A</v>
        <stp/>
        <stp>BDP|6603320500707964750</stp>
        <tr r="D293" s="9"/>
      </tp>
      <tp t="s">
        <v>#N/A N/A</v>
        <stp/>
        <stp>BDP|1454560546395833044</stp>
        <tr r="E200" s="9"/>
      </tp>
      <tp t="s">
        <v>#N/A N/A</v>
        <stp/>
        <stp>BDP|5920767693358037645</stp>
        <tr r="D166" s="9"/>
      </tp>
      <tp t="s">
        <v>#N/A Requesting Data...1532025092</v>
        <stp/>
        <stp>BDP|7844533036755110141</stp>
        <tr r="H189" s="9"/>
      </tp>
      <tp t="s">
        <v>#N/A Requesting Data...1918152920</v>
        <stp/>
        <stp>BDP|5822032623715517756</stp>
        <tr r="I405" s="9"/>
      </tp>
      <tp t="s">
        <v>#N/A N/A</v>
        <stp/>
        <stp>BDP|9619136214344849813</stp>
        <tr r="G70" s="5"/>
      </tp>
      <tp t="s">
        <v>#N/A N/A</v>
        <stp/>
        <stp>BDP|9520975918111217502</stp>
        <tr r="D404" s="9"/>
      </tp>
      <tp t="s">
        <v>#N/A N/A</v>
        <stp/>
        <stp>BDP|2264816689017109035</stp>
        <tr r="E132" s="9"/>
      </tp>
      <tp t="s">
        <v>#N/A N/A</v>
        <stp/>
        <stp>BDP|1970131837126403013</stp>
        <tr r="G115" s="5"/>
      </tp>
      <tp t="s">
        <v>#N/A Requesting Data...2411497269</v>
        <stp/>
        <stp>BDP|8903329492380752768</stp>
        <tr r="H7" s="6"/>
      </tp>
      <tp t="s">
        <v>#N/A N/A</v>
        <stp/>
        <stp>BDP|4548202908086615531</stp>
        <tr r="G24" s="9"/>
      </tp>
      <tp t="s">
        <v>#N/A N/A</v>
        <stp/>
        <stp>BDP|5591474319822691744</stp>
        <tr r="F254" s="9"/>
      </tp>
      <tp t="s">
        <v>#N/A N/A</v>
        <stp/>
        <stp>BDP|7941887172479351499</stp>
        <tr r="E111" s="8"/>
      </tp>
      <tp t="s">
        <v>#N/A N/A</v>
        <stp/>
        <stp>BDP|1336613186262910848</stp>
        <tr r="I270" s="5"/>
      </tp>
      <tp t="s">
        <v>#N/A N/A</v>
        <stp/>
        <stp>BDP|5339474045973960313</stp>
        <tr r="F478" s="9"/>
      </tp>
      <tp t="s">
        <v>#N/A N/A</v>
        <stp/>
        <stp>BDP|3481392491179449514</stp>
        <tr r="F437" s="9"/>
      </tp>
      <tp t="s">
        <v>#N/A N/A</v>
        <stp/>
        <stp>BDP|3141935979290314818</stp>
        <tr r="E145" s="8"/>
        <tr r="E44" s="5"/>
      </tp>
      <tp t="s">
        <v>#N/A N/A</v>
        <stp/>
        <stp>BDP|2761842078381244909</stp>
        <tr r="D42" s="5"/>
      </tp>
      <tp t="s">
        <v>#N/A N/A</v>
        <stp/>
        <stp>BDP|9756035591320474589</stp>
        <tr r="G358" s="8"/>
      </tp>
      <tp t="s">
        <v>#N/A N/A</v>
        <stp/>
        <stp>BDP|1478143193834377896</stp>
        <tr r="E192" s="5"/>
      </tp>
      <tp t="s">
        <v>#N/A N/A</v>
        <stp/>
        <stp>BDP|4788246987303879854</stp>
        <tr r="E270" s="9"/>
      </tp>
      <tp t="s">
        <v>#N/A Requesting Data...3127604720</v>
        <stp/>
        <stp>BDP|4268614514595950373</stp>
        <tr r="H170" s="8"/>
        <tr r="I170" s="8"/>
      </tp>
      <tp t="s">
        <v>#N/A N/A</v>
        <stp/>
        <stp>BDP|5329733979576053600</stp>
        <tr r="F130" s="8"/>
      </tp>
      <tp t="s">
        <v>#N/A Requesting Data...695557443</v>
        <stp/>
        <stp>BDP|7244499886318188656</stp>
        <tr r="H366" s="9"/>
      </tp>
      <tp t="s">
        <v>#N/A Requesting Data...3583071128</v>
        <stp/>
        <stp>BDP|9405659899787255438</stp>
        <tr r="H272" s="8"/>
        <tr r="I272" s="8"/>
      </tp>
      <tp t="s">
        <v>#N/A N/A</v>
        <stp/>
        <stp>BDP|2788070236854620091</stp>
        <tr r="F422" s="8"/>
      </tp>
      <tp t="s">
        <v>#N/A Requesting Data...2142853146</v>
        <stp/>
        <stp>BDP|9073522888563252213</stp>
        <tr r="H79" s="9"/>
      </tp>
      <tp t="s">
        <v>#N/A N/A</v>
        <stp/>
        <stp>BDP|9810978456525119566</stp>
        <tr r="E59" s="8"/>
        <tr r="E307" s="5"/>
      </tp>
      <tp t="s">
        <v>#N/A N/A</v>
        <stp/>
        <stp>BDP|3816095741211688385</stp>
        <tr r="D525" s="9"/>
      </tp>
      <tp t="s">
        <v>#N/A N/A</v>
        <stp/>
        <stp>BDP|6467592206396690032</stp>
        <tr r="F161" s="9"/>
      </tp>
      <tp t="s">
        <v>#N/A N/A</v>
        <stp/>
        <stp>BDP|9588841431816862169</stp>
        <tr r="C80" s="10"/>
      </tp>
      <tp t="s">
        <v>#N/A Requesting Data...2445142484</v>
        <stp/>
        <stp>BDP|2405774229471419300</stp>
        <tr r="H16" s="8"/>
        <tr r="I16" s="8"/>
      </tp>
      <tp t="s">
        <v>#N/A Requesting Data...3740521523</v>
        <stp/>
        <stp>BDP|7197409107774956212</stp>
        <tr r="H495" s="9"/>
      </tp>
      <tp t="s">
        <v>#N/A N/A</v>
        <stp/>
        <stp>BDP|7444465100190420682</stp>
        <tr r="F193" s="5"/>
      </tp>
      <tp t="s">
        <v>#N/A N/A</v>
        <stp/>
        <stp>BDP|6555892071524559864</stp>
        <tr r="D224" s="9"/>
      </tp>
      <tp t="s">
        <v>#N/A N/A</v>
        <stp/>
        <stp>BDP|2013131328757661333</stp>
        <tr r="G160" s="8"/>
      </tp>
      <tp t="s">
        <v>#N/A N/A</v>
        <stp/>
        <stp>BDP|7471998837951339970</stp>
        <tr r="D120" s="9"/>
      </tp>
      <tp t="s">
        <v>#N/A N/A</v>
        <stp/>
        <stp>BDP|4997652825191063478</stp>
        <tr r="F413" s="9"/>
        <tr r="F122" s="5"/>
      </tp>
      <tp t="s">
        <v>#N/A N/A</v>
        <stp/>
        <stp>BDP|6312973255048818774</stp>
        <tr r="D549" s="9"/>
        <tr r="D232" s="5"/>
      </tp>
      <tp t="s">
        <v>#N/A N/A</v>
        <stp/>
        <stp>BDP|2590354108267536326</stp>
        <tr r="F433" s="8"/>
      </tp>
      <tp t="s">
        <v>#N/A N/A</v>
        <stp/>
        <stp>BDP|5296260244351757783</stp>
        <tr r="H77" s="5"/>
      </tp>
      <tp t="s">
        <v>#N/A Requesting Data...4066268285</v>
        <stp/>
        <stp>BDP|5822520937837249100</stp>
        <tr r="H504" s="8"/>
        <tr r="I504" s="8"/>
      </tp>
      <tp t="s">
        <v>#N/A N/A</v>
        <stp/>
        <stp>BDP|4357920452239821444</stp>
        <tr r="D310" s="5"/>
      </tp>
      <tp t="s">
        <v>#N/A N/A</v>
        <stp/>
        <stp>BDP|5768264718497067461</stp>
        <tr r="G111" s="8"/>
      </tp>
      <tp t="s">
        <v>#N/A N/A</v>
        <stp/>
        <stp>BDP|4529397955531651604</stp>
        <tr r="H75" s="5"/>
      </tp>
      <tp t="s">
        <v>#N/A N/A</v>
        <stp/>
        <stp>BDP|1679614319667953480</stp>
        <tr r="F263" s="8"/>
      </tp>
      <tp t="s">
        <v>#N/A N/A</v>
        <stp/>
        <stp>BDP|7522092004001506325</stp>
        <tr r="C62" s="10"/>
      </tp>
      <tp t="s">
        <v>#N/A N/A</v>
        <stp/>
        <stp>BDP|4400012009016113726</stp>
        <tr r="G183" s="8"/>
      </tp>
      <tp t="s">
        <v>#N/A N/A</v>
        <stp/>
        <stp>BDP|6035635038725216364</stp>
        <tr r="G338" s="8"/>
      </tp>
      <tp t="s">
        <v>#N/A Requesting Data...1995013585</v>
        <stp/>
        <stp>BDP|9250418503011896970</stp>
        <tr r="I571" s="9"/>
      </tp>
      <tp t="s">
        <v>#N/A N/A</v>
        <stp/>
        <stp>BDP|1716756811284823640</stp>
        <tr r="C45" s="10"/>
      </tp>
      <tp t="s">
        <v>#N/A N/A</v>
        <stp/>
        <stp>BDP|7456054714123356092</stp>
        <tr r="G539" s="9"/>
      </tp>
      <tp t="s">
        <v>#N/A Requesting Data...1505967161</v>
        <stp/>
        <stp>BDP|9731198782011186424</stp>
        <tr r="H68" s="8"/>
        <tr r="I68" s="8"/>
      </tp>
      <tp t="s">
        <v>#N/A N/A</v>
        <stp/>
        <stp>BDP|8114255556333880958</stp>
        <tr r="D81" s="8"/>
      </tp>
      <tp t="s">
        <v>#N/A N/A</v>
        <stp/>
        <stp>BDP|6880629915115350132</stp>
        <tr r="G478" s="8"/>
      </tp>
      <tp t="s">
        <v>#N/A N/A</v>
        <stp/>
        <stp>BDP|1129423298980073949</stp>
        <tr r="D69" s="5"/>
        <tr r="D577" s="9"/>
      </tp>
      <tp t="s">
        <v>#N/A N/A</v>
        <stp/>
        <stp>BDP|7092111878860071461</stp>
        <tr r="E481" s="9"/>
      </tp>
      <tp t="s">
        <v>#N/A N/A</v>
        <stp/>
        <stp>BDP|3861646071556643178</stp>
        <tr r="H357" s="5"/>
      </tp>
      <tp t="s">
        <v>#N/A N/A</v>
        <stp/>
        <stp>BDP|7692497920751719541</stp>
        <tr r="D557" s="9"/>
      </tp>
      <tp t="s">
        <v>#N/A N/A</v>
        <stp/>
        <stp>BDP|5374007539972664105</stp>
        <tr r="F425" s="8"/>
        <tr r="F280" s="5"/>
      </tp>
      <tp t="s">
        <v>#N/A N/A</v>
        <stp/>
        <stp>BDP|6915517263041288153</stp>
        <tr r="D89" s="10"/>
      </tp>
      <tp t="s">
        <v>#N/A N/A</v>
        <stp/>
        <stp>BDP|9842487882611785191</stp>
        <tr r="F307" s="9"/>
      </tp>
      <tp t="s">
        <v>#N/A N/A</v>
        <stp/>
        <stp>BDP|9234772953758895621</stp>
        <tr r="E299" s="9"/>
      </tp>
      <tp t="s">
        <v>#N/A N/A</v>
        <stp/>
        <stp>BDP|1518131638242545478</stp>
        <tr r="E315" s="9"/>
      </tp>
      <tp t="s">
        <v>#N/A Requesting Data...4142951077</v>
        <stp/>
        <stp>BDP|6382753444843862364</stp>
        <tr r="H372" s="9"/>
      </tp>
      <tp t="s">
        <v>#N/A Requesting Data...2959227135</v>
        <stp/>
        <stp>BDP|8010527807429122181</stp>
        <tr r="I261" s="5"/>
      </tp>
      <tp t="s">
        <v>#N/A N/A</v>
        <stp/>
        <stp>BDP|8046446261358199789</stp>
        <tr r="F85" s="10"/>
      </tp>
      <tp t="s">
        <v>#N/A Requesting Data...4152158860</v>
        <stp/>
        <stp>BDP|2207182804094668247</stp>
        <tr r="H462" s="8"/>
        <tr r="I462" s="8"/>
      </tp>
      <tp t="s">
        <v>#N/A N/A</v>
        <stp/>
        <stp>BDP|6715250007845150488</stp>
        <tr r="G244" s="5"/>
      </tp>
      <tp t="s">
        <v>#N/A N/A</v>
        <stp/>
        <stp>BDP|6216924956967383890</stp>
        <tr r="F201" s="5"/>
      </tp>
      <tp t="s">
        <v>#N/A N/A</v>
        <stp/>
        <stp>BDP|4675111579434058323</stp>
        <tr r="C64" s="10"/>
      </tp>
      <tp t="s">
        <v>#N/A N/A</v>
        <stp/>
        <stp>BDP|6405948194130082387</stp>
        <tr r="G421" s="9"/>
      </tp>
      <tp t="s">
        <v>#N/A N/A</v>
        <stp/>
        <stp>BDP|6316384535511725254</stp>
        <tr r="D171" s="8"/>
      </tp>
      <tp t="s">
        <v>#N/A N/A</v>
        <stp/>
        <stp>BDP|4025337015797328489</stp>
        <tr r="G4" s="8"/>
      </tp>
      <tp t="s">
        <v>#N/A Requesting Data...2892764067</v>
        <stp/>
        <stp>BDP|1511698415046418501</stp>
        <tr r="I26" s="9"/>
      </tp>
      <tp t="s">
        <v>#N/A N/A</v>
        <stp/>
        <stp>BDP|9497545984133162280</stp>
        <tr r="F34" s="8"/>
        <tr r="F93" s="5"/>
      </tp>
      <tp t="s">
        <v>#N/A N/A</v>
        <stp/>
        <stp>BDP|6842150575975168041</stp>
        <tr r="I74" s="5"/>
      </tp>
      <tp t="s">
        <v>#N/A N/A</v>
        <stp/>
        <stp>BDP|4308894367817118810</stp>
        <tr r="E25" s="5"/>
      </tp>
      <tp t="s">
        <v>#N/A N/A</v>
        <stp/>
        <stp>BDP|8817022238816966861</stp>
        <tr r="D388" s="8"/>
      </tp>
      <tp t="s">
        <v>#N/A N/A</v>
        <stp/>
        <stp>BDP|7099225733004420780</stp>
        <tr r="C9" s="7"/>
      </tp>
      <tp t="s">
        <v>#N/A N/A</v>
        <stp/>
        <stp>BDP|3714413176187522282</stp>
        <tr r="E58" s="9"/>
      </tp>
      <tp t="s">
        <v>#N/A N/A</v>
        <stp/>
        <stp>BDP|5963106612328286849</stp>
        <tr r="D37" s="10"/>
      </tp>
      <tp t="s">
        <v>#N/A N/A</v>
        <stp/>
        <stp>BDP|3871787707314863521</stp>
        <tr r="F472" s="8"/>
      </tp>
      <tp t="s">
        <v>#N/A N/A</v>
        <stp/>
        <stp>BDP|3342378866367939468</stp>
        <tr r="I254" s="5"/>
      </tp>
      <tp t="s">
        <v>#N/A N/A</v>
        <stp/>
        <stp>BDP|3958512481268361377</stp>
        <tr r="E307" s="9"/>
      </tp>
      <tp t="s">
        <v>#N/A Requesting Data...1655310972</v>
        <stp/>
        <stp>BDP|8886583294972956300</stp>
        <tr r="H563" s="9"/>
        <tr r="H134" s="5"/>
      </tp>
      <tp t="s">
        <v>#N/A N/A</v>
        <stp/>
        <stp>BDP|6683331496148445156</stp>
        <tr r="D37" s="5"/>
      </tp>
      <tp t="s">
        <v>#N/A N/A</v>
        <stp/>
        <stp>BDP|9941867594978835513</stp>
        <tr r="E228" s="9"/>
      </tp>
      <tp t="s">
        <v>#N/A N/A</v>
        <stp/>
        <stp>BDP|3974275929764372268</stp>
        <tr r="D80" s="9"/>
      </tp>
      <tp t="s">
        <v>#N/A N/A</v>
        <stp/>
        <stp>BDP|4651938457519810484</stp>
        <tr r="G38" s="5"/>
        <tr r="G580" s="9"/>
      </tp>
      <tp t="s">
        <v>#N/A N/A</v>
        <stp/>
        <stp>BDP|7420002336841123017</stp>
        <tr r="D486" s="9"/>
      </tp>
      <tp t="s">
        <v>#N/A N/A</v>
        <stp/>
        <stp>BDP|8642690112903874977</stp>
        <tr r="E586" s="9"/>
      </tp>
      <tp t="s">
        <v>#N/A N/A</v>
        <stp/>
        <stp>BDP|2681370144758017873</stp>
        <tr r="D360" s="8"/>
      </tp>
      <tp t="s">
        <v>#N/A N/A</v>
        <stp/>
        <stp>BDP|9386824815471303454</stp>
        <tr r="F16" s="7"/>
      </tp>
      <tp t="s">
        <v>#N/A N/A</v>
        <stp/>
        <stp>BDP|2320649936627370506</stp>
        <tr r="E120" s="9"/>
      </tp>
      <tp t="s">
        <v>#N/A N/A</v>
        <stp/>
        <stp>BDP|2152187922455001199</stp>
        <tr r="E166" s="9"/>
      </tp>
      <tp t="s">
        <v>#N/A Requesting Data...1433731579</v>
        <stp/>
        <stp>BDP|7649990169434488909</stp>
        <tr r="H492" s="9"/>
      </tp>
      <tp t="s">
        <v>#N/A Requesting Data...1306852182</v>
        <stp/>
        <stp>BDP|6603804491670732221</stp>
        <tr r="I128" s="5"/>
      </tp>
      <tp t="s">
        <v>#N/A N/A</v>
        <stp/>
        <stp>BDP|7539554532377169312</stp>
        <tr r="E195" s="8"/>
      </tp>
      <tp t="s">
        <v>#N/A N/A</v>
        <stp/>
        <stp>BDP|5418790552183819151</stp>
        <tr r="E45" s="8"/>
      </tp>
      <tp t="s">
        <v>#N/A N/A</v>
        <stp/>
        <stp>BDP|6138975187170773240</stp>
        <tr r="D40" s="5"/>
      </tp>
      <tp t="s">
        <v>#N/A N/A</v>
        <stp/>
        <stp>BDP|8349125866543050953</stp>
        <tr r="F275" s="9"/>
      </tp>
      <tp t="s">
        <v>#N/A N/A</v>
        <stp/>
        <stp>BDP|7349872161309535524</stp>
        <tr r="D399" s="9"/>
      </tp>
      <tp t="s">
        <v>#N/A N/A</v>
        <stp/>
        <stp>BDP|5442321027754665551</stp>
        <tr r="F41" s="8"/>
      </tp>
      <tp t="s">
        <v>#N/A N/A</v>
        <stp/>
        <stp>BDP|3757065545242475020</stp>
        <tr r="H264" s="5"/>
      </tp>
      <tp t="s">
        <v>#N/A N/A</v>
        <stp/>
        <stp>BDP|1462391887669034686</stp>
        <tr r="E202" s="8"/>
      </tp>
      <tp t="s">
        <v>#N/A N/A</v>
        <stp/>
        <stp>BDP|9712853902563635740</stp>
        <tr r="F494" s="9"/>
      </tp>
      <tp t="s">
        <v>#N/A N/A</v>
        <stp/>
        <stp>BDP|3476096113324955350</stp>
        <tr r="F547" s="9"/>
      </tp>
      <tp t="s">
        <v>#N/A N/A</v>
        <stp/>
        <stp>BDP|4727869597905402505</stp>
        <tr r="C63" s="10"/>
      </tp>
      <tp t="s">
        <v>#N/A N/A</v>
        <stp/>
        <stp>BDP|4554169941406477248</stp>
        <tr r="F242" s="8"/>
        <tr r="F325" s="5"/>
      </tp>
      <tp t="s">
        <v>#N/A Requesting Data...790697884</v>
        <stp/>
        <stp>BDP|1707364664871422038</stp>
        <tr r="I112" s="9"/>
      </tp>
      <tp t="s">
        <v>#N/A N/A</v>
        <stp/>
        <stp>BDP|2441454686399259270</stp>
        <tr r="I322" s="5"/>
      </tp>
      <tp t="s">
        <v>#N/A N/A</v>
        <stp/>
        <stp>BDP|8500664197710021267</stp>
        <tr r="D71" s="5"/>
      </tp>
      <tp t="s">
        <v>#N/A N/A</v>
        <stp/>
        <stp>BDP|6380290479831335725</stp>
        <tr r="H72" s="10"/>
      </tp>
      <tp t="s">
        <v>#N/A N/A</v>
        <stp/>
        <stp>BDP|9577175727179481622</stp>
        <tr r="F464" s="9"/>
      </tp>
      <tp t="s">
        <v>#N/A Requesting Data...722303697</v>
        <stp/>
        <stp>BDP|4764128555646006331</stp>
        <tr r="I119" s="9"/>
      </tp>
      <tp t="s">
        <v>#N/A N/A</v>
        <stp/>
        <stp>BDP|7162551274364799444</stp>
        <tr r="G228" s="9"/>
      </tp>
      <tp t="s">
        <v>#N/A Requesting Data...2276615100</v>
        <stp/>
        <stp>BDP|6423032212834597639</stp>
        <tr r="H384" s="8"/>
        <tr r="I384" s="8"/>
      </tp>
      <tp t="s">
        <v>#N/A N/A</v>
        <stp/>
        <stp>BDP|6710643670817211520</stp>
        <tr r="D101" s="10"/>
      </tp>
      <tp t="s">
        <v>#N/A N/A</v>
        <stp/>
        <stp>BDP|2788848894274718238</stp>
        <tr r="F264" s="5"/>
      </tp>
      <tp t="s">
        <v>#N/A N/A</v>
        <stp/>
        <stp>BDP|7790663543758957882</stp>
        <tr r="I71" s="5"/>
      </tp>
      <tp t="s">
        <v>#N/A N/A</v>
        <stp/>
        <stp>BDP|4432381579251528438</stp>
        <tr r="G76" s="9"/>
      </tp>
      <tp t="s">
        <v>#N/A N/A</v>
        <stp/>
        <stp>BDP|8432928636511643657</stp>
        <tr r="E13" s="7"/>
      </tp>
      <tp t="s">
        <v>#N/A Requesting Data...1744552541</v>
        <stp/>
        <stp>BDP|6897143770267726286</stp>
        <tr r="H163" s="9"/>
      </tp>
      <tp t="s">
        <v>#N/A Requesting Data...2788928476</v>
        <stp/>
        <stp>BDP|9424904732770187648</stp>
        <tr r="H273" s="9"/>
      </tp>
      <tp t="s">
        <v>#N/A Requesting Data...4117602166</v>
        <stp/>
        <stp>BDP|8752864656348459806</stp>
        <tr r="H237" s="8"/>
        <tr r="I237" s="8"/>
      </tp>
      <tp t="s">
        <v>#N/A N/A</v>
        <stp/>
        <stp>BDP|4521364269536157286</stp>
        <tr r="E76" s="5"/>
      </tp>
      <tp t="s">
        <v>#N/A N/A</v>
        <stp/>
        <stp>BDP|5871967042524963963</stp>
        <tr r="G351" s="8"/>
      </tp>
      <tp t="s">
        <v>#N/A N/A</v>
        <stp/>
        <stp>BDP|2493119744126328413</stp>
        <tr r="F111" s="9"/>
      </tp>
      <tp t="s">
        <v>#N/A N/A</v>
        <stp/>
        <stp>BDP|8908498596821664135</stp>
        <tr r="G60" s="8"/>
      </tp>
      <tp t="s">
        <v>#N/A Requesting Data...1751168981</v>
        <stp/>
        <stp>BDP|9372909235361591706</stp>
        <tr r="H294" s="9"/>
      </tp>
      <tp t="s">
        <v>#N/A N/A</v>
        <stp/>
        <stp>BDP|4348002533085044730</stp>
        <tr r="E12" s="6"/>
      </tp>
      <tp t="s">
        <v>#N/A N/A</v>
        <stp/>
        <stp>BDP|8343611193163171136</stp>
        <tr r="F3" s="5"/>
      </tp>
      <tp t="s">
        <v>#N/A N/A</v>
        <stp/>
        <stp>BDP|8483956747615499517</stp>
        <tr r="F390" s="8"/>
      </tp>
      <tp t="s">
        <v>#N/A N/A</v>
        <stp/>
        <stp>BDP|5406020917619565876</stp>
        <tr r="G307" s="8"/>
        <tr r="G206" s="5"/>
      </tp>
      <tp t="s">
        <v>#N/A N/A</v>
        <stp/>
        <stp>BDP|3805698621536758471</stp>
        <tr r="G206" s="8"/>
      </tp>
      <tp t="s">
        <v>#N/A N/A</v>
        <stp/>
        <stp>BDP|4041242057803654550</stp>
        <tr r="D587" s="9"/>
      </tp>
      <tp t="s">
        <v>#N/A N/A</v>
        <stp/>
        <stp>BDP|9460615673154714918</stp>
        <tr r="F297" s="9"/>
      </tp>
      <tp t="s">
        <v>#N/A N/A</v>
        <stp/>
        <stp>BDP|2445749462697791158</stp>
        <tr r="F163" s="8"/>
      </tp>
      <tp t="s">
        <v>#N/A N/A</v>
        <stp/>
        <stp>BDP|7001239954303182668</stp>
        <tr r="F260" s="9"/>
      </tp>
      <tp t="s">
        <v>#N/A N/A</v>
        <stp/>
        <stp>BDP|3941179357085988704</stp>
        <tr r="E249" s="8"/>
      </tp>
      <tp t="s">
        <v>#N/A N/A</v>
        <stp/>
        <stp>BDP|8883101614029515499</stp>
        <tr r="G47" s="9"/>
      </tp>
      <tp t="s">
        <v>#N/A Requesting Data...1958551821</v>
        <stp/>
        <stp>BDP|6054214860013536443</stp>
        <tr r="I197" s="9"/>
      </tp>
      <tp t="s">
        <v>#N/A N/A</v>
        <stp/>
        <stp>BDP|4158312368172068683</stp>
        <tr r="G85" s="10"/>
      </tp>
      <tp t="s">
        <v>#N/A N/A</v>
        <stp/>
        <stp>BDP|3182748711646434606</stp>
        <tr r="E77" s="8"/>
      </tp>
      <tp t="s">
        <v>#N/A N/A</v>
        <stp/>
        <stp>BDP|9957968219816464220</stp>
        <tr r="D263" s="9"/>
      </tp>
      <tp t="s">
        <v>#N/A N/A</v>
        <stp/>
        <stp>BDP|5522740823125555075</stp>
        <tr r="F581" s="9"/>
      </tp>
      <tp t="s">
        <v>#N/A Requesting Data...2015616033</v>
        <stp/>
        <stp>BDP|1595665585528585233</stp>
        <tr r="H249" s="8"/>
        <tr r="I249" s="8"/>
      </tp>
      <tp t="s">
        <v>#N/A N/A</v>
        <stp/>
        <stp>BDP|3437090945675045783</stp>
        <tr r="F56" s="10"/>
      </tp>
      <tp t="s">
        <v>#N/A N/A</v>
        <stp/>
        <stp>BDP|8013186284976880241</stp>
        <tr r="F78" s="9"/>
      </tp>
      <tp t="s">
        <v>#N/A N/A</v>
        <stp/>
        <stp>BDP|5467565170945315700</stp>
        <tr r="D355" s="9"/>
      </tp>
      <tp t="s">
        <v>#N/A N/A</v>
        <stp/>
        <stp>BDP|8410451064147737838</stp>
        <tr r="G41" s="8"/>
      </tp>
      <tp t="s">
        <v>#N/A N/A</v>
        <stp/>
        <stp>BDP|9075846633846363152</stp>
        <tr r="G431" s="8"/>
      </tp>
      <tp t="s">
        <v>#N/A N/A</v>
        <stp/>
        <stp>BDP|3797180531400624493</stp>
        <tr r="F95" s="8"/>
        <tr r="F261" s="5"/>
      </tp>
      <tp t="s">
        <v>#N/A Requesting Data...3433737128</v>
        <stp/>
        <stp>BDP|7767515760737003678</stp>
        <tr r="I266" s="9"/>
      </tp>
      <tp t="s">
        <v>#N/A N/A</v>
        <stp/>
        <stp>BDP|2267432632922410262</stp>
        <tr r="F252" s="5"/>
      </tp>
      <tp t="s">
        <v>#N/A Requesting Data...2821037264</v>
        <stp/>
        <stp>BDP|7420963866454600935</stp>
        <tr r="H438" s="8"/>
        <tr r="I438" s="8"/>
      </tp>
      <tp t="s">
        <v>#N/A N/A</v>
        <stp/>
        <stp>BDP|4163375933240336170</stp>
        <tr r="E24" s="10"/>
      </tp>
      <tp t="s">
        <v>#N/A N/A</v>
        <stp/>
        <stp>BDP|8055740874118415557</stp>
        <tr r="E253" s="9"/>
      </tp>
      <tp t="s">
        <v>#N/A Requesting Data...2855807085</v>
        <stp/>
        <stp>BDP|2802561417221838205</stp>
        <tr r="I23" s="9"/>
      </tp>
      <tp t="s">
        <v>#N/A N/A</v>
        <stp/>
        <stp>BDP|1585159503420698548</stp>
        <tr r="F139" s="5"/>
      </tp>
      <tp t="s">
        <v>#N/A N/A</v>
        <stp/>
        <stp>BDP|6612173563005631156</stp>
        <tr r="D209" s="9"/>
      </tp>
      <tp t="s">
        <v>#N/A N/A</v>
        <stp/>
        <stp>BDP|8885939829070513666</stp>
        <tr r="F97" s="10"/>
      </tp>
      <tp t="s">
        <v>#N/A N/A</v>
        <stp/>
        <stp>BDP|3675794202970831130</stp>
        <tr r="E267" s="9"/>
      </tp>
      <tp t="s">
        <v>#N/A N/A</v>
        <stp/>
        <stp>BDP|2373397829816557004</stp>
        <tr r="G442" s="8"/>
      </tp>
      <tp t="s">
        <v>#N/A N/A</v>
        <stp/>
        <stp>BDP|4398557402986074228</stp>
        <tr r="E430" s="9"/>
      </tp>
      <tp t="s">
        <v>#N/A Requesting Data...4032376915</v>
        <stp/>
        <stp>BDP|7174544164225087471</stp>
        <tr r="I519" s="9"/>
      </tp>
      <tp t="s">
        <v>#N/A N/A</v>
        <stp/>
        <stp>BDP|1527475212155459428</stp>
        <tr r="G116" s="9"/>
        <tr r="G197" s="5"/>
      </tp>
      <tp t="s">
        <v>#N/A N/A</v>
        <stp/>
        <stp>BDP|6286700663804499632</stp>
        <tr r="E557" s="9"/>
      </tp>
      <tp t="s">
        <v>#N/A N/A</v>
        <stp/>
        <stp>BDP|5277669023495125102</stp>
        <tr r="E90" s="9"/>
      </tp>
      <tp t="s">
        <v>#N/A N/A</v>
        <stp/>
        <stp>BDP|2771002695908521611</stp>
        <tr r="D188" s="5"/>
      </tp>
      <tp t="s">
        <v>#N/A Requesting Data...921793273</v>
        <stp/>
        <stp>BDP|9177162056209594121</stp>
        <tr r="H184" s="8"/>
        <tr r="I184" s="8"/>
      </tp>
      <tp t="s">
        <v>#N/A N/A</v>
        <stp/>
        <stp>BDP|2700317245957684738</stp>
        <tr r="E117" s="9"/>
      </tp>
      <tp t="s">
        <v>#N/A Requesting Data...3074984219</v>
        <stp/>
        <stp>BDP|8450904994218457527</stp>
        <tr r="I434" s="9"/>
      </tp>
      <tp t="s">
        <v>#N/A N/A</v>
        <stp/>
        <stp>BDP|3268547120805593451</stp>
        <tr r="E250" s="9"/>
        <tr r="E257" s="5"/>
      </tp>
      <tp t="s">
        <v>#N/A N/A</v>
        <stp/>
        <stp>BDP|7699146400730224369</stp>
        <tr r="H16" s="5"/>
      </tp>
      <tp t="s">
        <v>#N/A N/A</v>
        <stp/>
        <stp>BDP|2082614921737798410</stp>
        <tr r="G52" s="10"/>
      </tp>
      <tp t="s">
        <v>#N/A N/A</v>
        <stp/>
        <stp>BDP|5150344542342611571</stp>
        <tr r="G234" s="8"/>
      </tp>
      <tp t="s">
        <v>#N/A N/A</v>
        <stp/>
        <stp>BDP|5036127947720476576</stp>
        <tr r="G489" s="8"/>
      </tp>
      <tp t="s">
        <v>#N/A Requesting Data...2715362715</v>
        <stp/>
        <stp>BDP|5172771322386229302</stp>
        <tr r="H352" s="8"/>
        <tr r="I352" s="8"/>
      </tp>
      <tp t="s">
        <v>#N/A N/A</v>
        <stp/>
        <stp>BDP|7979280813506339776</stp>
        <tr r="I256" s="5"/>
      </tp>
      <tp t="s">
        <v>#N/A N/A</v>
        <stp/>
        <stp>BDP|1034439946203268718</stp>
        <tr r="H506" s="9"/>
      </tp>
      <tp t="s">
        <v>#N/A Requesting Data...667469619</v>
        <stp/>
        <stp>BDP|6577702687279587519</stp>
        <tr r="I19" s="9"/>
      </tp>
      <tp t="s">
        <v>#N/A N/A</v>
        <stp/>
        <stp>BDP|6175376272841359605</stp>
        <tr r="G162" s="8"/>
      </tp>
      <tp t="s">
        <v>#N/A N/A</v>
        <stp/>
        <stp>BDP|6406928602023332900</stp>
        <tr r="E541" s="9"/>
      </tp>
      <tp t="s">
        <v>#N/A N/A</v>
        <stp/>
        <stp>BDP|5021368653565777355</stp>
        <tr r="G102" s="8"/>
      </tp>
      <tp t="s">
        <v>#N/A N/A</v>
        <stp/>
        <stp>BDP|1191553564152610517</stp>
        <tr r="F476" s="9"/>
      </tp>
      <tp t="s">
        <v>#N/A N/A</v>
        <stp/>
        <stp>BDP|8174106882801007544</stp>
        <tr r="G251" s="9"/>
        <tr r="G262" s="5"/>
      </tp>
      <tp t="s">
        <v>#N/A Requesting Data...3617191926</v>
        <stp/>
        <stp>BDP|6870872565429882455</stp>
        <tr r="H343" s="8"/>
        <tr r="I343" s="8"/>
        <tr r="H323" s="5"/>
      </tp>
      <tp t="s">
        <v>#N/A N/A</v>
        <stp/>
        <stp>BDP|6871071565963468695</stp>
        <tr r="F145" s="9"/>
      </tp>
      <tp t="s">
        <v>#N/A N/A</v>
        <stp/>
        <stp>BDP|4525399120161928127</stp>
        <tr r="G313" s="9"/>
        <tr r="G54" s="5"/>
      </tp>
      <tp t="s">
        <v>#N/A N/A</v>
        <stp/>
        <stp>BDP|4879056336980403286</stp>
        <tr r="G357" s="8"/>
      </tp>
      <tp t="s">
        <v>#N/A N/A</v>
        <stp/>
        <stp>BDP|2410335462875358718</stp>
        <tr r="E437" s="8"/>
        <tr r="E326" s="5"/>
      </tp>
      <tp t="s">
        <v>#N/A Requesting Data...1978607435</v>
        <stp/>
        <stp>BDP|5577153102755327462</stp>
        <tr r="H207" s="9"/>
      </tp>
      <tp t="s">
        <v>#N/A N/A</v>
        <stp/>
        <stp>BDP|3429215256533684229</stp>
        <tr r="D555" s="9"/>
      </tp>
      <tp t="s">
        <v>#N/A N/A</v>
        <stp/>
        <stp>BDP|4801005009575118472</stp>
        <tr r="F47" s="10"/>
      </tp>
      <tp t="s">
        <v>#N/A N/A</v>
        <stp/>
        <stp>BDP|9603651466878229409</stp>
        <tr r="E102" s="10"/>
      </tp>
      <tp t="s">
        <v>#N/A N/A</v>
        <stp/>
        <stp>BDP|9185882120874773290</stp>
        <tr r="D303" s="9"/>
      </tp>
      <tp t="s">
        <v>#N/A Requesting Data...2126535759</v>
        <stp/>
        <stp>BDP|6624215547661671412</stp>
        <tr r="I348" s="5"/>
      </tp>
      <tp t="s">
        <v>#N/A N/A</v>
        <stp/>
        <stp>BDP|6546490839341429561</stp>
        <tr r="G148" s="5"/>
      </tp>
      <tp t="s">
        <v>#N/A N/A</v>
        <stp/>
        <stp>BDP|4964023006199219882</stp>
        <tr r="H266" s="5"/>
      </tp>
      <tp t="s">
        <v>#N/A N/A</v>
        <stp/>
        <stp>BDP|8478070489502907745</stp>
        <tr r="F293" s="5"/>
      </tp>
      <tp t="s">
        <v>#N/A N/A</v>
        <stp/>
        <stp>BDP|6079841617268353277</stp>
        <tr r="F592" s="9"/>
      </tp>
      <tp t="s">
        <v>#N/A N/A</v>
        <stp/>
        <stp>BDP|9989881762312760005</stp>
        <tr r="H52" s="10"/>
      </tp>
      <tp t="s">
        <v>#N/A N/A</v>
        <stp/>
        <stp>BDP|7616014308122882034</stp>
        <tr r="D175" s="8"/>
        <tr r="D132" s="5"/>
      </tp>
      <tp t="s">
        <v>#N/A N/A</v>
        <stp/>
        <stp>BDP|6445454586298727748</stp>
        <tr r="I63" s="5"/>
      </tp>
      <tp t="s">
        <v>#N/A Requesting Data...2994559236</v>
        <stp/>
        <stp>BDP|6578116458016894100</stp>
        <tr r="I195" s="9"/>
      </tp>
      <tp t="s">
        <v>#N/A N/A</v>
        <stp/>
        <stp>BDP|1217005049929760986</stp>
        <tr r="G182" s="9"/>
      </tp>
      <tp t="s">
        <v>#N/A N/A</v>
        <stp/>
        <stp>BDP|7370249702164021410</stp>
        <tr r="E296" s="5"/>
      </tp>
      <tp t="s">
        <v>#N/A N/A</v>
        <stp/>
        <stp>BDP|3332255956752587315</stp>
        <tr r="I119" s="5"/>
      </tp>
      <tp t="s">
        <v>#N/A N/A</v>
        <stp/>
        <stp>BDP|8306777991340196303</stp>
        <tr r="E372" s="9"/>
      </tp>
      <tp t="s">
        <v>#N/A Requesting Data...2424399939</v>
        <stp/>
        <stp>BDP|1523517843572792747</stp>
        <tr r="G7" s="6"/>
      </tp>
      <tp t="s">
        <v>#N/A N/A</v>
        <stp/>
        <stp>BDP|3109537131588375844</stp>
        <tr r="I44" s="5"/>
      </tp>
      <tp t="s">
        <v>#N/A N/A</v>
        <stp/>
        <stp>BDP|3568114512746157031</stp>
        <tr r="C59" s="10"/>
      </tp>
      <tp t="s">
        <v>#N/A N/A</v>
        <stp/>
        <stp>BDP|1698129562202658147</stp>
        <tr r="D151" s="8"/>
      </tp>
      <tp t="s">
        <v>#N/A N/A</v>
        <stp/>
        <stp>BDP|9064612683316603407</stp>
        <tr r="F224" s="8"/>
      </tp>
      <tp t="s">
        <v>#N/A N/A</v>
        <stp/>
        <stp>BDP|9433819651931870087</stp>
        <tr r="D255" s="9"/>
        <tr r="D156" s="5"/>
      </tp>
      <tp t="s">
        <v>#N/A N/A</v>
        <stp/>
        <stp>BDP|1563103712234347000</stp>
        <tr r="F131" s="9"/>
      </tp>
      <tp t="s">
        <v>#N/A N/A</v>
        <stp/>
        <stp>BDP|8507610313272531862</stp>
        <tr r="I331" s="5"/>
      </tp>
      <tp t="s">
        <v>#N/A N/A</v>
        <stp/>
        <stp>BDP|3183228887168349437</stp>
        <tr r="G430" s="9"/>
      </tp>
      <tp t="s">
        <v>#N/A Requesting Data...2759297378</v>
        <stp/>
        <stp>BDP|7419980256756666885</stp>
        <tr r="H203" s="8"/>
        <tr r="I203" s="8"/>
      </tp>
      <tp t="s">
        <v>#N/A N/A</v>
        <stp/>
        <stp>BDP|7715926735720224866</stp>
        <tr r="G230" s="5"/>
        <tr r="G599" s="9"/>
      </tp>
      <tp t="s">
        <v>#N/A N/A</v>
        <stp/>
        <stp>BDP|9607140126619274627</stp>
        <tr r="H275" s="5"/>
      </tp>
      <tp t="s">
        <v>#N/A N/A</v>
        <stp/>
        <stp>BDP|6109988848016309871</stp>
        <tr r="G493" s="9"/>
      </tp>
      <tp t="s">
        <v>#N/A N/A</v>
        <stp/>
        <stp>BDP|2224038160223105253</stp>
        <tr r="I267" s="5"/>
      </tp>
      <tp t="s">
        <v>#N/A N/A</v>
        <stp/>
        <stp>BDP|3607514705967058473</stp>
        <tr r="G63" s="5"/>
      </tp>
      <tp t="s">
        <v>#N/A N/A</v>
        <stp/>
        <stp>BDP|9773385987815481298</stp>
        <tr r="F149" s="9"/>
        <tr r="F91" s="5"/>
      </tp>
      <tp t="s">
        <v>#N/A Requesting Data...2513724292</v>
        <stp/>
        <stp>BDP|2448682657356892262</stp>
        <tr r="H129" s="9"/>
        <tr r="H80" s="5"/>
      </tp>
      <tp t="s">
        <v>#N/A Requesting Data...1674976029</v>
        <stp/>
        <stp>BDP|7302165013335670750</stp>
        <tr r="H157" s="8"/>
        <tr r="I157" s="8"/>
        <tr r="H168" s="5"/>
      </tp>
      <tp t="s">
        <v>#N/A N/A</v>
        <stp/>
        <stp>BDP|5267249536161297076</stp>
        <tr r="G162" s="9"/>
      </tp>
      <tp t="s">
        <v>#N/A N/A</v>
        <stp/>
        <stp>BDP|7009405777444246504</stp>
        <tr r="I184" s="5"/>
      </tp>
      <tp t="s">
        <v>#N/A N/A</v>
        <stp/>
        <stp>BDP|2258014027305811092</stp>
        <tr r="G74" s="10"/>
      </tp>
      <tp t="s">
        <v>#N/A N/A</v>
        <stp/>
        <stp>BDP|6040343340662251637</stp>
        <tr r="D243" s="5"/>
      </tp>
      <tp t="s">
        <v>#N/A Requesting Data...3596482987</v>
        <stp/>
        <stp>BDP|2435390459337614672</stp>
        <tr r="H161" s="8"/>
        <tr r="I161" s="8"/>
      </tp>
      <tp t="s">
        <v>#N/A N/A</v>
        <stp/>
        <stp>BDP|2115777190650442977</stp>
        <tr r="D340" s="9"/>
      </tp>
      <tp t="s">
        <v>#N/A N/A</v>
        <stp/>
        <stp>BDP|7964913519202767834</stp>
        <tr r="G459" s="8"/>
      </tp>
      <tp t="s">
        <v>#N/A N/A</v>
        <stp/>
        <stp>BDP|1855493122150351257</stp>
        <tr r="I425" s="9"/>
      </tp>
      <tp t="s">
        <v>#N/A N/A</v>
        <stp/>
        <stp>BDP|2737563827259574960</stp>
        <tr r="D272" s="8"/>
      </tp>
      <tp t="s">
        <v>#N/A Requesting Data...1580125343</v>
        <stp/>
        <stp>BDP|6953600775223060195</stp>
        <tr r="H303" s="8"/>
        <tr r="I303" s="8"/>
      </tp>
      <tp t="s">
        <v>#N/A N/A</v>
        <stp/>
        <stp>BDP|3734056510632740503</stp>
        <tr r="E13" s="8"/>
      </tp>
      <tp t="s">
        <v>#N/A N/A</v>
        <stp/>
        <stp>BDP|7449161660707478232</stp>
        <tr r="I148" s="5"/>
      </tp>
      <tp t="s">
        <v>#N/A N/A</v>
        <stp/>
        <stp>BDP|6126541469942952209</stp>
        <tr r="G160" s="9"/>
        <tr r="G65" s="5"/>
      </tp>
      <tp t="s">
        <v>#N/A N/A</v>
        <stp/>
        <stp>BDP|2405037497557222976</stp>
        <tr r="F466" s="8"/>
        <tr r="F108" s="5"/>
      </tp>
      <tp t="s">
        <v>#N/A Requesting Data...2146571500</v>
        <stp/>
        <stp>BDP|9447448280820255077</stp>
        <tr r="H131" s="8"/>
        <tr r="I131" s="8"/>
      </tp>
      <tp t="s">
        <v>#N/A N/A</v>
        <stp/>
        <stp>BQL|8293550149729408656</stp>
        <tr r="B82" s="10"/>
      </tp>
      <tp t="s">
        <v>#N/A N/A</v>
        <stp/>
        <stp>BQL|8181924141516501595</stp>
        <tr r="C25" s="5"/>
      </tp>
      <tp t="s">
        <v>#N/A N/A</v>
        <stp/>
        <stp>BQL|7467391037547015666</stp>
        <tr r="C77" s="5"/>
      </tp>
      <tp t="s">
        <v>#N/A Requesting Data...3651034207</v>
        <stp/>
        <stp>BQL|6909089154212984776</stp>
        <tr r="C14" s="5"/>
      </tp>
      <tp t="s">
        <v>#N/A N/A</v>
        <stp/>
        <stp>BQL|6918555234113755556</stp>
        <tr r="C91" s="5"/>
      </tp>
      <tp t="s">
        <v>#N/A N/A</v>
        <stp/>
        <stp>BQL|2585185162641365260</stp>
        <tr r="C235" s="5"/>
      </tp>
      <tp t="s">
        <v>#N/A N/A</v>
        <stp/>
        <stp>BQL|3348925581011285580</stp>
        <tr r="C204" s="5"/>
      </tp>
      <tp t="s">
        <v>#N/A N/A</v>
        <stp/>
        <stp>BQL|3538296026736596366</stp>
        <tr r="C277" s="5"/>
      </tp>
      <tp t="s">
        <v>#N/A N/A</v>
        <stp/>
        <stp>BQL|3058238142925402621</stp>
        <tr r="C275" s="5"/>
      </tp>
      <tp t="s">
        <v>#N/A N/A</v>
        <stp/>
        <stp>BQL|3292272075036711619</stp>
        <tr r="C196" s="5"/>
      </tp>
      <tp t="s">
        <v>#N/A N/A</v>
        <stp/>
        <stp>BQL|3641942088642856679</stp>
        <tr r="C143" s="5"/>
      </tp>
      <tp t="s">
        <v>#N/A Requesting Data...3594408977</v>
        <stp/>
        <stp>BQL|6518727841024355768</stp>
        <tr r="C309" s="5"/>
      </tp>
      <tp t="s">
        <v>#N/A N/A</v>
        <stp/>
        <stp>BQL|9342756993403106244</stp>
        <tr r="B66" s="10"/>
      </tp>
      <tp t="s">
        <v>#N/A N/A</v>
        <stp/>
        <stp>BQL|7125762747143087107</stp>
        <tr r="C59" s="5"/>
      </tp>
      <tp t="s">
        <v>#N/A N/A</v>
        <stp/>
        <stp>BDP|3981383939687232205</stp>
        <tr r="D26" s="8"/>
      </tp>
      <tp t="s">
        <v>#N/A N/A</v>
        <stp/>
        <stp>BDP|3156076023744613398</stp>
        <tr r="H390" s="9"/>
      </tp>
      <tp t="s">
        <v>#N/A Requesting Data...3962351810</v>
        <stp/>
        <stp>BDP|7860006637836056450</stp>
        <tr r="H143" s="9"/>
      </tp>
      <tp t="s">
        <v>#N/A N/A</v>
        <stp/>
        <stp>BDP|6576594701267498234</stp>
        <tr r="D7" s="8"/>
      </tp>
      <tp t="s">
        <v>#N/A N/A</v>
        <stp/>
        <stp>BDP|2100192812827089303</stp>
        <tr r="E148" s="5"/>
      </tp>
      <tp t="s">
        <v>#N/A Requesting Data...1506054726</v>
        <stp/>
        <stp>BDP|3071297572949497950</stp>
        <tr r="H396" s="9"/>
      </tp>
      <tp t="s">
        <v>#N/A N/A</v>
        <stp/>
        <stp>BDP|7550081666295958280</stp>
        <tr r="G502" s="9"/>
      </tp>
      <tp t="s">
        <v>#N/A N/A</v>
        <stp/>
        <stp>BDP|1757886812129200751</stp>
        <tr r="D242" s="5"/>
      </tp>
      <tp t="s">
        <v>#N/A N/A</v>
        <stp/>
        <stp>BDP|8427121930614846842</stp>
        <tr r="G422" s="9"/>
      </tp>
      <tp t="s">
        <v>#N/A N/A</v>
        <stp/>
        <stp>BDP|8160084944938491230</stp>
        <tr r="G435" s="8"/>
      </tp>
      <tp t="s">
        <v>#N/A N/A</v>
        <stp/>
        <stp>BDP|9212650112098938067</stp>
        <tr r="H106" s="5"/>
      </tp>
      <tp t="s">
        <v>#N/A Requesting Data...3844839371</v>
        <stp/>
        <stp>BDP|3378766332033405294</stp>
        <tr r="I97" s="9"/>
      </tp>
      <tp t="s">
        <v>#N/A N/A</v>
        <stp/>
        <stp>BDP|2196403118967142620</stp>
        <tr r="E441" s="9"/>
      </tp>
      <tp t="s">
        <v>#N/A N/A</v>
        <stp/>
        <stp>BDP|8837327957378290058</stp>
        <tr r="D11" s="5"/>
      </tp>
      <tp t="s">
        <v>#N/A N/A</v>
        <stp/>
        <stp>BDP|4346469358423473026</stp>
        <tr r="D105" s="8"/>
        <tr r="D255" s="5"/>
      </tp>
      <tp t="s">
        <v>#N/A N/A</v>
        <stp/>
        <stp>BDP|3541581792140155959</stp>
        <tr r="G402" s="8"/>
      </tp>
      <tp t="s">
        <v>#N/A Requesting Data...3126122859</v>
        <stp/>
        <stp>BDP|8638428088624066673</stp>
        <tr r="H117" s="9"/>
      </tp>
      <tp t="s">
        <v>#N/A Requesting Data...4100272239</v>
        <stp/>
        <stp>BDP|4537824889826000457</stp>
        <tr r="H25" s="8"/>
        <tr r="I25" s="8"/>
      </tp>
      <tp t="s">
        <v>#N/A N/A</v>
        <stp/>
        <stp>BDP|4953641807956953280</stp>
        <tr r="H237" s="5"/>
      </tp>
      <tp t="s">
        <v>#N/A N/A</v>
        <stp/>
        <stp>BDP|6968722217837219156</stp>
        <tr r="F236" s="8"/>
        <tr r="F281" s="5"/>
      </tp>
      <tp t="s">
        <v>#N/A Requesting Data...2789866219</v>
        <stp/>
        <stp>BDP|6786660439590704546</stp>
        <tr r="H368" s="9"/>
      </tp>
      <tp t="s">
        <v>#N/A Requesting Data...985021245</v>
        <stp/>
        <stp>BDP|6802289452311082698</stp>
        <tr r="H433" s="8"/>
        <tr r="I433" s="8"/>
      </tp>
      <tp t="s">
        <v>#N/A N/A</v>
        <stp/>
        <stp>BDP|2923248367061328122</stp>
        <tr r="E354" s="9"/>
      </tp>
      <tp t="s">
        <v>#N/A N/A</v>
        <stp/>
        <stp>BDP|2764329849043364044</stp>
        <tr r="D503" s="8"/>
      </tp>
      <tp t="s">
        <v>#N/A N/A</v>
        <stp/>
        <stp>BDP|7984830271767757976</stp>
        <tr r="F447" s="8"/>
        <tr r="F271" s="5"/>
      </tp>
      <tp t="s">
        <v>#N/A N/A</v>
        <stp/>
        <stp>BDP|2210010524022994454</stp>
        <tr r="E463" s="9"/>
      </tp>
      <tp t="s">
        <v>#N/A N/A</v>
        <stp/>
        <stp>BDP|4181006009880461272</stp>
        <tr r="D528" s="9"/>
      </tp>
      <tp t="s">
        <v>#N/A N/A</v>
        <stp/>
        <stp>BDP|7647331973681420495</stp>
        <tr r="G201" s="5"/>
      </tp>
      <tp t="s">
        <v>#N/A N/A</v>
        <stp/>
        <stp>BDP|2473297787228754660</stp>
        <tr r="F431" s="9"/>
      </tp>
      <tp t="s">
        <v>#N/A Requesting Data...1406205026</v>
        <stp/>
        <stp>BDP|3680462770840935627</stp>
        <tr r="H34" s="8"/>
        <tr r="I34" s="8"/>
        <tr r="H93" s="5"/>
      </tp>
      <tp t="s">
        <v>#N/A N/A</v>
        <stp/>
        <stp>BDP|3262869580662888777</stp>
        <tr r="E456" s="8"/>
        <tr r="E278" s="5"/>
      </tp>
      <tp t="s">
        <v>#N/A N/A</v>
        <stp/>
        <stp>BDP|7202385312862463140</stp>
        <tr r="F18" s="10"/>
      </tp>
      <tp t="s">
        <v>#N/A N/A</v>
        <stp/>
        <stp>BDP|6923719012694025224</stp>
        <tr r="D28" s="8"/>
        <tr r="D312" s="5"/>
      </tp>
      <tp t="s">
        <v>#N/A N/A</v>
        <stp/>
        <stp>BDP|3351078719140118447</stp>
        <tr r="F105" s="8"/>
        <tr r="F255" s="5"/>
      </tp>
      <tp t="s">
        <v>#N/A N/A</v>
        <stp/>
        <stp>BDP|4415802165338053498</stp>
        <tr r="F17" s="8"/>
      </tp>
      <tp t="s">
        <v>#N/A N/A</v>
        <stp/>
        <stp>BDP|8510799028572466986</stp>
        <tr r="F277" s="8"/>
        <tr r="F101" s="5"/>
      </tp>
      <tp t="s">
        <v>#N/A N/A</v>
        <stp/>
        <stp>BDP|5472923149327303948</stp>
        <tr r="D462" s="8"/>
      </tp>
      <tp t="s">
        <v>#N/A Requesting Data...3754980363</v>
        <stp/>
        <stp>BDP|5158389630737637477</stp>
        <tr r="I454" s="9"/>
      </tp>
      <tp t="s">
        <v>#N/A Requesting Data...3469192907</v>
        <stp/>
        <stp>BDP|3494983394024475148</stp>
        <tr r="H394" s="9"/>
      </tp>
      <tp t="s">
        <v>#N/A N/A</v>
        <stp/>
        <stp>BDP|2709756115346605491</stp>
        <tr r="E11" s="8"/>
        <tr r="E179" s="5"/>
      </tp>
      <tp t="s">
        <v>#N/A Requesting Data...3247667004</v>
        <stp/>
        <stp>BDP|9259117608277671953</stp>
        <tr r="H540" s="9"/>
      </tp>
      <tp t="s">
        <v>#N/A N/A</v>
        <stp/>
        <stp>BDP|4489258412056263791</stp>
        <tr r="E547" s="9"/>
      </tp>
      <tp t="s">
        <v>#N/A N/A</v>
        <stp/>
        <stp>BDP|8807563159716917863</stp>
        <tr r="D95" s="8"/>
        <tr r="D261" s="5"/>
      </tp>
      <tp t="s">
        <v>#N/A N/A</v>
        <stp/>
        <stp>BDP|2862358056871278317</stp>
        <tr r="G59" s="10"/>
      </tp>
      <tp t="s">
        <v>#N/A Requesting Data...3855668353</v>
        <stp/>
        <stp>BDP|6270023719829570852</stp>
        <tr r="I166" s="9"/>
      </tp>
      <tp t="s">
        <v>#N/A N/A</v>
        <stp/>
        <stp>BDP|1455644941853961616</stp>
        <tr r="F324" s="5"/>
        <tr r="F442" s="9"/>
      </tp>
      <tp t="s">
        <v>#N/A N/A</v>
        <stp/>
        <stp>BDP|3718251414951619790</stp>
        <tr r="E371" s="9"/>
      </tp>
      <tp t="s">
        <v>#N/A N/A</v>
        <stp/>
        <stp>BDP|5681322567506256082</stp>
        <tr r="E11" s="7"/>
      </tp>
      <tp t="s">
        <v>#N/A Requesting Data...3014375154</v>
        <stp/>
        <stp>BDP|5147573160562786281</stp>
        <tr r="H583" s="9"/>
      </tp>
      <tp t="s">
        <v>#N/A Requesting Data...2302383808</v>
        <stp/>
        <stp>BDP|1985152810043123442</stp>
        <tr r="H38" s="10"/>
      </tp>
      <tp t="s">
        <v>#N/A Requesting Data...4253149140</v>
        <stp/>
        <stp>BDP|3324587436206796533</stp>
        <tr r="H363" s="8"/>
        <tr r="I363" s="8"/>
      </tp>
      <tp t="s">
        <v>#N/A N/A</v>
        <stp/>
        <stp>BDP|9032566563774944859</stp>
        <tr r="G168" s="8"/>
      </tp>
      <tp t="s">
        <v>#N/A N/A</v>
        <stp/>
        <stp>BDP|8110548267299924426</stp>
        <tr r="D233" s="9"/>
      </tp>
      <tp t="s">
        <v>#N/A N/A</v>
        <stp/>
        <stp>BDP|4446744400041947405</stp>
        <tr r="I194" s="5"/>
      </tp>
      <tp t="s">
        <v>#N/A N/A</v>
        <stp/>
        <stp>BDP|1375074034734050091</stp>
        <tr r="G92" s="10"/>
      </tp>
      <tp t="s">
        <v>#N/A N/A</v>
        <stp/>
        <stp>BDP|5154811856217845972</stp>
        <tr r="I234" s="5"/>
      </tp>
      <tp t="s">
        <v>#N/A N/A</v>
        <stp/>
        <stp>BDP|3771259785709730699</stp>
        <tr r="D86" s="8"/>
      </tp>
      <tp t="s">
        <v>#N/A Requesting Data...3897049003</v>
        <stp/>
        <stp>BDP|4771385146134340135</stp>
        <tr r="I75" s="9"/>
      </tp>
      <tp t="s">
        <v>#N/A N/A</v>
        <stp/>
        <stp>BDP|6905009831235556649</stp>
        <tr r="F46" s="9"/>
      </tp>
      <tp t="s">
        <v>#N/A N/A</v>
        <stp/>
        <stp>BDP|7945290849680076703</stp>
        <tr r="E384" s="9"/>
      </tp>
      <tp t="s">
        <v>#N/A N/A</v>
        <stp/>
        <stp>BDP|2379869579558640339</stp>
        <tr r="F464" s="8"/>
      </tp>
      <tp t="s">
        <v>#N/A N/A</v>
        <stp/>
        <stp>BDP|7683825192399916916</stp>
        <tr r="I68" s="5"/>
      </tp>
      <tp t="s">
        <v>#N/A N/A</v>
        <stp/>
        <stp>BDP|3611753648344018258</stp>
        <tr r="I507" s="9"/>
      </tp>
      <tp t="s">
        <v>#N/A Requesting Data...2740223150</v>
        <stp/>
        <stp>BDP|6494857799497371656</stp>
        <tr r="H284" s="9"/>
      </tp>
      <tp t="s">
        <v>#N/A Requesting Data...2213721360</v>
        <stp/>
        <stp>BDP|9470800274934824466</stp>
        <tr r="H476" s="9"/>
      </tp>
      <tp t="s">
        <v>#N/A Requesting Data...1477228161</v>
        <stp/>
        <stp>BDP|3257892157141683942</stp>
        <tr r="I342" s="8"/>
        <tr r="H342" s="8"/>
        <tr r="H98" s="5"/>
      </tp>
      <tp t="s">
        <v>#N/A Requesting Data...4264129327</v>
        <stp/>
        <stp>BDP|3853468536725616707</stp>
        <tr r="H90" s="9"/>
      </tp>
      <tp t="s">
        <v>#N/A N/A</v>
        <stp/>
        <stp>BDP|3385118766401389393</stp>
        <tr r="G65" s="8"/>
      </tp>
      <tp t="s">
        <v>#N/A Requesting Data...2502330666</v>
        <stp/>
        <stp>BDP|7861568160380298221</stp>
        <tr r="H17" s="8"/>
        <tr r="I17" s="8"/>
      </tp>
      <tp t="s">
        <v>#N/A N/A</v>
        <stp/>
        <stp>BDP|8759734450965294984</stp>
        <tr r="G331" s="8"/>
      </tp>
      <tp t="s">
        <v>#N/A N/A</v>
        <stp/>
        <stp>BDP|6412323377625606193</stp>
        <tr r="D86" s="5"/>
      </tp>
      <tp t="s">
        <v>#N/A N/A</v>
        <stp/>
        <stp>BDP|3354203070562427297</stp>
        <tr r="E178" s="9"/>
      </tp>
      <tp t="s">
        <v>#N/A N/A</v>
        <stp/>
        <stp>BDP|7814333593222383940</stp>
        <tr r="D64" s="5"/>
        <tr r="D436" s="9"/>
      </tp>
      <tp t="s">
        <v>#N/A N/A</v>
        <stp/>
        <stp>BDP|7286101338724060752</stp>
        <tr r="H504" s="9"/>
      </tp>
      <tp t="s">
        <v>#N/A N/A</v>
        <stp/>
        <stp>BDP|4615811783131398385</stp>
        <tr r="G81" s="10"/>
      </tp>
      <tp t="s">
        <v>#N/A N/A</v>
        <stp/>
        <stp>BDP|3308805789032099750</stp>
        <tr r="G354" s="5"/>
      </tp>
      <tp t="s">
        <v>#N/A N/A</v>
        <stp/>
        <stp>BDP|3971719436404619577</stp>
        <tr r="F31" s="9"/>
      </tp>
      <tp t="s">
        <v>#N/A N/A</v>
        <stp/>
        <stp>BDP|1889227979380534290</stp>
        <tr r="G146" s="9"/>
      </tp>
      <tp t="s">
        <v>#N/A N/A</v>
        <stp/>
        <stp>BDP|3533220859730838296</stp>
        <tr r="G396" s="8"/>
      </tp>
      <tp t="s">
        <v>#N/A N/A</v>
        <stp/>
        <stp>BDP|1335508129876239671</stp>
        <tr r="D91" s="8"/>
      </tp>
      <tp t="s">
        <v>#N/A N/A</v>
        <stp/>
        <stp>BDP|2763115529400732774</stp>
        <tr r="E456" s="9"/>
      </tp>
      <tp t="s">
        <v>#N/A N/A</v>
        <stp/>
        <stp>BDP|9556468009018351368</stp>
        <tr r="I24" s="5"/>
      </tp>
      <tp t="s">
        <v>#N/A N/A</v>
        <stp/>
        <stp>BDP|1697141715895103292</stp>
        <tr r="C6" s="6"/>
      </tp>
      <tp t="s">
        <v>#N/A N/A</v>
        <stp/>
        <stp>BDP|4489765658914664436</stp>
        <tr r="E88" s="8"/>
      </tp>
      <tp t="s">
        <v>#N/A Requesting Data...3369285130</v>
        <stp/>
        <stp>BDP|7111704329313636712</stp>
        <tr r="H375" s="9"/>
      </tp>
      <tp t="s">
        <v>#N/A N/A</v>
        <stp/>
        <stp>BDP|1000004829555470021</stp>
        <tr r="F237" s="8"/>
      </tp>
      <tp t="s">
        <v>#N/A N/A</v>
        <stp/>
        <stp>BDP|1032414412661994363</stp>
        <tr r="E370" s="8"/>
      </tp>
      <tp t="s">
        <v>#N/A N/A</v>
        <stp/>
        <stp>BDP|6196344269552960795</stp>
        <tr r="E201" s="8"/>
      </tp>
      <tp t="s">
        <v>#N/A N/A</v>
        <stp/>
        <stp>BDP|9891656592478775846</stp>
        <tr r="D77" s="9"/>
      </tp>
      <tp t="s">
        <v>#N/A N/A</v>
        <stp/>
        <stp>BDP|6349474159352657379</stp>
        <tr r="E295" s="9"/>
      </tp>
      <tp t="s">
        <v>#N/A N/A</v>
        <stp/>
        <stp>BDP|2000781570106416200</stp>
        <tr r="F80" s="8"/>
      </tp>
      <tp t="s">
        <v>#N/A N/A</v>
        <stp/>
        <stp>BDP|6153183876741222712</stp>
        <tr r="E103" s="10"/>
      </tp>
      <tp t="s">
        <v>#N/A N/A</v>
        <stp/>
        <stp>BDP|8441091101389440742</stp>
        <tr r="D137" s="8"/>
      </tp>
      <tp t="s">
        <v>#N/A N/A</v>
        <stp/>
        <stp>BDP|3111171621613244591</stp>
        <tr r="F247" s="9"/>
        <tr r="F143" s="5"/>
      </tp>
      <tp t="s">
        <v>#N/A N/A</v>
        <stp/>
        <stp>BDP|8325882166714969483</stp>
        <tr r="D181" s="9"/>
      </tp>
      <tp t="s">
        <v>#N/A N/A</v>
        <stp/>
        <stp>BDP|6007953961199162691</stp>
        <tr r="E71" s="5"/>
      </tp>
      <tp t="s">
        <v>#N/A N/A</v>
        <stp/>
        <stp>BDP|8025175794612736485</stp>
        <tr r="F24" s="5"/>
      </tp>
      <tp t="s">
        <v>#N/A N/A</v>
        <stp/>
        <stp>BDP|5415356337557904435</stp>
        <tr r="D212" s="8"/>
      </tp>
      <tp t="s">
        <v>#N/A Requesting Data...744104436</v>
        <stp/>
        <stp>BDP|6908612046392250003</stp>
        <tr r="I391" s="9"/>
      </tp>
      <tp t="s">
        <v>#N/A N/A</v>
        <stp/>
        <stp>BDP|4086796822260724709</stp>
        <tr r="D494" s="8"/>
      </tp>
      <tp t="s">
        <v>#N/A N/A</v>
        <stp/>
        <stp>BDP|7075178778926643154</stp>
        <tr r="D252" s="5"/>
      </tp>
      <tp t="s">
        <v>#N/A N/A</v>
        <stp/>
        <stp>BDP|6224506200084989165</stp>
        <tr r="D35" s="10"/>
      </tp>
      <tp t="s">
        <v>#N/A N/A</v>
        <stp/>
        <stp>BDP|7284232156491315797</stp>
        <tr r="D372" s="9"/>
      </tp>
      <tp t="s">
        <v>#N/A N/A</v>
        <stp/>
        <stp>BDP|5684122869482858680</stp>
        <tr r="E489" s="8"/>
      </tp>
      <tp t="s">
        <v>#N/A N/A</v>
        <stp/>
        <stp>BDP|8693677295872188385</stp>
        <tr r="G291" s="9"/>
      </tp>
      <tp t="s">
        <v>#N/A Requesting Data...2220496534</v>
        <stp/>
        <stp>BDP|2546091662860768241</stp>
        <tr r="H8" s="7"/>
      </tp>
      <tp t="s">
        <v>#N/A N/A</v>
        <stp/>
        <stp>BDP|4854541828874918100</stp>
        <tr r="F318" s="9"/>
      </tp>
      <tp t="s">
        <v>#N/A N/A</v>
        <stp/>
        <stp>BDP|3909979350740461975</stp>
        <tr r="D51" s="10"/>
      </tp>
      <tp t="s">
        <v>#N/A Requesting Data...1166934109</v>
        <stp/>
        <stp>BDP|5886525136921123407</stp>
        <tr r="I357" s="9"/>
      </tp>
      <tp t="s">
        <v>#N/A N/A</v>
        <stp/>
        <stp>BDP|7273552339201642652</stp>
        <tr r="C87" s="10"/>
      </tp>
      <tp t="s">
        <v>#N/A Requesting Data...1006440460</v>
        <stp/>
        <stp>BDP|1295298111823582723</stp>
        <tr r="H322" s="8"/>
        <tr r="I322" s="8"/>
      </tp>
      <tp t="s">
        <v>#N/A N/A</v>
        <stp/>
        <stp>BDP|2304591504540075131</stp>
        <tr r="G374" s="8"/>
      </tp>
      <tp t="s">
        <v>#N/A N/A</v>
        <stp/>
        <stp>BDP|3522895197713742716</stp>
        <tr r="D458" s="9"/>
      </tp>
      <tp t="s">
        <v>#N/A N/A</v>
        <stp/>
        <stp>BDP|6145802705431911901</stp>
        <tr r="E457" s="8"/>
      </tp>
      <tp t="s">
        <v>#N/A N/A</v>
        <stp/>
        <stp>BDP|8215452851378802732</stp>
        <tr r="D144" s="8"/>
      </tp>
      <tp t="s">
        <v>#N/A N/A</v>
        <stp/>
        <stp>BDP|4653201259362062724</stp>
        <tr r="E109" s="9"/>
      </tp>
      <tp t="s">
        <v>#N/A Requesting Data...736366434</v>
        <stp/>
        <stp>BDP|3164077114077854371</stp>
        <tr r="H483" s="8"/>
        <tr r="I483" s="8"/>
        <tr r="H181" s="5"/>
      </tp>
      <tp t="s">
        <v>#N/A N/A</v>
        <stp/>
        <stp>BDP|3153327178659198878</stp>
        <tr r="D454" s="8"/>
      </tp>
      <tp t="s">
        <v>#N/A N/A</v>
        <stp/>
        <stp>BDP|3164152961220978216</stp>
        <tr r="E169" s="9"/>
      </tp>
      <tp t="s">
        <v>#N/A N/A</v>
        <stp/>
        <stp>BDP|5470570212017931052</stp>
        <tr r="D178" s="8"/>
      </tp>
      <tp t="s">
        <v>#N/A N/A</v>
        <stp/>
        <stp>BDP|5530309521192200042</stp>
        <tr r="E578" s="9"/>
        <tr r="E66" s="5"/>
      </tp>
      <tp t="s">
        <v>#N/A N/A</v>
        <stp/>
        <stp>BDP|4792591929686469311</stp>
        <tr r="F572" s="9"/>
      </tp>
      <tp t="s">
        <v>#N/A N/A</v>
        <stp/>
        <stp>BDP|5194541268427770780</stp>
        <tr r="G52" s="8"/>
      </tp>
      <tp t="s">
        <v>#N/A N/A</v>
        <stp/>
        <stp>BDP|2767429806664402452</stp>
        <tr r="D361" s="8"/>
      </tp>
      <tp t="s">
        <v>#N/A N/A</v>
        <stp/>
        <stp>BDP|7713764851910401367</stp>
        <tr r="F5" s="7"/>
      </tp>
      <tp t="s">
        <v>#N/A N/A</v>
        <stp/>
        <stp>BDP|7030159554116448375</stp>
        <tr r="D175" s="9"/>
        <tr r="D333" s="5"/>
      </tp>
      <tp t="s">
        <v>#N/A N/A</v>
        <stp/>
        <stp>BDP|8715637001760299852</stp>
        <tr r="D20" s="5"/>
      </tp>
      <tp t="s">
        <v>#N/A N/A</v>
        <stp/>
        <stp>BDP|4663287790909436086</stp>
        <tr r="I326" s="5"/>
      </tp>
      <tp t="s">
        <v>#N/A N/A</v>
        <stp/>
        <stp>BDP|2082163976742007021</stp>
        <tr r="F308" s="9"/>
      </tp>
      <tp t="s">
        <v>#N/A N/A</v>
        <stp/>
        <stp>BDP|6077176249207995256</stp>
        <tr r="F359" s="9"/>
      </tp>
      <tp t="s">
        <v>#N/A Requesting Data...2767336139</v>
        <stp/>
        <stp>BDP|7991519565942978062</stp>
        <tr r="H90" s="8"/>
        <tr r="I90" s="8"/>
      </tp>
      <tp t="s">
        <v>#N/A N/A</v>
        <stp/>
        <stp>BDP|5627780308187653328</stp>
        <tr r="E538" s="9"/>
      </tp>
      <tp t="s">
        <v>#N/A Requesting Data...4180740000</v>
        <stp/>
        <stp>BDP|1031778823561275347</stp>
        <tr r="I498" s="9"/>
      </tp>
      <tp t="s">
        <v>#N/A N/A</v>
        <stp/>
        <stp>BDP|2759463924505014773</stp>
        <tr r="I240" s="5"/>
      </tp>
      <tp t="s">
        <v>#N/A N/A</v>
        <stp/>
        <stp>BDP|4236149984152034909</stp>
        <tr r="D453" s="8"/>
      </tp>
      <tp t="s">
        <v>#N/A N/A</v>
        <stp/>
        <stp>BDP|3001584003412878216</stp>
        <tr r="G121" s="8"/>
      </tp>
      <tp t="s">
        <v>#N/A N/A</v>
        <stp/>
        <stp>BDP|4521448535792198774</stp>
        <tr r="E279" s="9"/>
      </tp>
      <tp t="s">
        <v>#N/A N/A</v>
        <stp/>
        <stp>BDP|3683314421873111755</stp>
        <tr r="G135" s="8"/>
        <tr r="G215" s="5"/>
      </tp>
      <tp t="s">
        <v>#N/A N/A</v>
        <stp/>
        <stp>BDP|7252860951785176963</stp>
        <tr r="C69" s="10"/>
      </tp>
      <tp t="s">
        <v>#N/A Requesting Data...1855106019</v>
        <stp/>
        <stp>BDP|3158868781986664324</stp>
        <tr r="H242" s="9"/>
      </tp>
      <tp t="s">
        <v>#N/A Requesting Data...2339701288</v>
        <stp/>
        <stp>BDP|7763208075711779578</stp>
        <tr r="H86" s="8"/>
        <tr r="I86" s="8"/>
      </tp>
      <tp t="s">
        <v>#N/A N/A</v>
        <stp/>
        <stp>BDP|8084057808387812964</stp>
        <tr r="H107" s="10"/>
      </tp>
      <tp t="s">
        <v>#N/A N/A</v>
        <stp/>
        <stp>BDP|3592128540463091344</stp>
        <tr r="F300" s="8"/>
      </tp>
      <tp t="s">
        <v>#N/A N/A</v>
        <stp/>
        <stp>BDP|9688033279790913865</stp>
        <tr r="E218" s="9"/>
      </tp>
      <tp t="s">
        <v>#N/A N/A</v>
        <stp/>
        <stp>BDP|6581402175877404478</stp>
        <tr r="E152" s="5"/>
      </tp>
      <tp t="s">
        <v>#N/A N/A</v>
        <stp/>
        <stp>BDP|9282035491361330701</stp>
        <tr r="D334" s="9"/>
      </tp>
      <tp t="s">
        <v>#N/A N/A</v>
        <stp/>
        <stp>BDP|8493574022540437964</stp>
        <tr r="D65" s="8"/>
      </tp>
      <tp t="s">
        <v>#N/A N/A</v>
        <stp/>
        <stp>BDP|1708530718556695593</stp>
        <tr r="E4" s="6"/>
      </tp>
      <tp t="s">
        <v>#N/A Requesting Data...1458426650</v>
        <stp/>
        <stp>BDP|4773954181867790473</stp>
        <tr r="H557" s="9"/>
      </tp>
      <tp t="s">
        <v>#N/A Requesting Data...2503199925</v>
        <stp/>
        <stp>BDP|7281948888487934746</stp>
        <tr r="I31" s="9"/>
      </tp>
      <tp t="s">
        <v>#N/A N/A</v>
        <stp/>
        <stp>BDP|3193231882159619659</stp>
        <tr r="E170" s="5"/>
      </tp>
      <tp t="s">
        <v>#N/A Requesting Data...2588370631</v>
        <stp/>
        <stp>BDP|5769445755717277572</stp>
        <tr r="H22" s="8"/>
        <tr r="I22" s="8"/>
      </tp>
      <tp t="s">
        <v>#N/A Requesting Data...1099793393</v>
        <stp/>
        <stp>BDP|7986303730129281882</stp>
        <tr r="I310" s="9"/>
      </tp>
      <tp t="s">
        <v>#N/A Requesting Data...2184979203</v>
        <stp/>
        <stp>BDP|9975863467570829133</stp>
        <tr r="I462" s="9"/>
      </tp>
      <tp t="s">
        <v>#N/A N/A</v>
        <stp/>
        <stp>BDP|2771928577978933286</stp>
        <tr r="D198" s="9"/>
      </tp>
      <tp t="s">
        <v>#N/A N/A</v>
        <stp/>
        <stp>BDP|1781950880021486753</stp>
        <tr r="D173" s="8"/>
        <tr r="D285" s="5"/>
      </tp>
      <tp t="s">
        <v>#N/A Requesting Data...2841654175</v>
        <stp/>
        <stp>BDP|4800324908656825793</stp>
        <tr r="I588" s="9"/>
      </tp>
      <tp t="s">
        <v>#N/A N/A</v>
        <stp/>
        <stp>BDP|4706531416924598243</stp>
        <tr r="D237" s="8"/>
      </tp>
      <tp t="s">
        <v>#N/A N/A</v>
        <stp/>
        <stp>BDP|3593628566200767550</stp>
        <tr r="D82" s="9"/>
      </tp>
      <tp t="s">
        <v>#N/A N/A</v>
        <stp/>
        <stp>BDP|5202459572816000665</stp>
        <tr r="E205" s="8"/>
      </tp>
      <tp t="s">
        <v>#N/A N/A</v>
        <stp/>
        <stp>BDP|6148730950550932286</stp>
        <tr r="E153" s="8"/>
      </tp>
      <tp t="s">
        <v>#N/A Requesting Data...3284037393</v>
        <stp/>
        <stp>BDP|4086775569884935741</stp>
        <tr r="H67" s="8"/>
        <tr r="I67" s="8"/>
      </tp>
      <tp t="s">
        <v>#N/A N/A</v>
        <stp/>
        <stp>BDP|2261790338189152915</stp>
        <tr r="G390" s="9"/>
      </tp>
      <tp t="s">
        <v>#N/A N/A</v>
        <stp/>
        <stp>BDP|9215421082645999689</stp>
        <tr r="D8" s="10"/>
      </tp>
      <tp t="s">
        <v>#N/A Requesting Data...3542088954</v>
        <stp/>
        <stp>BDP|6514959736878036268</stp>
        <tr r="G104" s="10"/>
      </tp>
      <tp t="s">
        <v>#N/A N/A</v>
        <stp/>
        <stp>BDP|8403774285973348252</stp>
        <tr r="G101" s="9"/>
      </tp>
      <tp t="s">
        <v>#N/A N/A</v>
        <stp/>
        <stp>BDP|3548033851454412438</stp>
        <tr r="D291" s="8"/>
      </tp>
      <tp t="s">
        <v>#N/A N/A</v>
        <stp/>
        <stp>BDP|7386111542342052601</stp>
        <tr r="F443" s="8"/>
      </tp>
      <tp t="s">
        <v>#N/A N/A</v>
        <stp/>
        <stp>BDP|7009140698660814945</stp>
        <tr r="I575" s="9"/>
      </tp>
      <tp t="s">
        <v>#N/A N/A</v>
        <stp/>
        <stp>BDP|7232965560919433708</stp>
        <tr r="E359" s="8"/>
        <tr r="E104" s="5"/>
      </tp>
      <tp t="s">
        <v>#N/A N/A</v>
        <stp/>
        <stp>BDP|6515623210235507224</stp>
        <tr r="D265" s="8"/>
        <tr r="D241" s="5"/>
      </tp>
      <tp t="s">
        <v>#N/A N/A</v>
        <stp/>
        <stp>BDP|3399387340894990628</stp>
        <tr r="F319" s="9"/>
      </tp>
      <tp t="s">
        <v>#N/A N/A</v>
        <stp/>
        <stp>BDP|6501214251647310065</stp>
        <tr r="G321" s="9"/>
        <tr r="G208" s="5"/>
      </tp>
      <tp t="s">
        <v>#N/A Requesting Data...1988487453</v>
        <stp/>
        <stp>BDP|1326154291237287845</stp>
        <tr r="I22" s="7"/>
      </tp>
      <tp t="s">
        <v>#N/A N/A</v>
        <stp/>
        <stp>BDP|4414009756717252013</stp>
        <tr r="H12" s="10"/>
      </tp>
      <tp t="s">
        <v>#N/A N/A</v>
        <stp/>
        <stp>BDP|8841844348300729228</stp>
        <tr r="F151" s="8"/>
      </tp>
      <tp t="s">
        <v>#N/A N/A</v>
        <stp/>
        <stp>BDP|9010956069115990547</stp>
        <tr r="G11" s="5"/>
      </tp>
      <tp t="s">
        <v>#N/A N/A</v>
        <stp/>
        <stp>BDP|4333356860550485733</stp>
        <tr r="D161" s="5"/>
      </tp>
      <tp t="s">
        <v>#N/A N/A</v>
        <stp/>
        <stp>BDP|4648706733781175758</stp>
        <tr r="F16" s="8"/>
      </tp>
      <tp t="s">
        <v>#N/A N/A</v>
        <stp/>
        <stp>BDP|4559314633240490220</stp>
        <tr r="E532" s="9"/>
      </tp>
      <tp t="s">
        <v>#N/A N/A</v>
        <stp/>
        <stp>BDP|1145018253313043125</stp>
        <tr r="I33" s="5"/>
      </tp>
      <tp t="s">
        <v>#N/A N/A</v>
        <stp/>
        <stp>BDP|6442796684719029689</stp>
        <tr r="D104" s="10"/>
      </tp>
      <tp t="s">
        <v>#N/A N/A</v>
        <stp/>
        <stp>BDP|6954880260748488644</stp>
        <tr r="E290" s="5"/>
      </tp>
      <tp t="s">
        <v>#N/A N/A</v>
        <stp/>
        <stp>BDP|4407225827701360335</stp>
        <tr r="C28" s="10"/>
      </tp>
      <tp t="s">
        <v>#N/A N/A</v>
        <stp/>
        <stp>BDP|8545753532052220816</stp>
        <tr r="F285" s="9"/>
      </tp>
      <tp t="s">
        <v>#N/A Requesting Data...3696022510</v>
        <stp/>
        <stp>BDP|3865721368660550461</stp>
        <tr r="H397" s="9"/>
      </tp>
      <tp t="s">
        <v>#N/A N/A</v>
        <stp/>
        <stp>BDP|5060874153089351762</stp>
        <tr r="F242" s="5"/>
      </tp>
      <tp t="s">
        <v>#N/A N/A</v>
        <stp/>
        <stp>BDP|6389815833348009309</stp>
        <tr r="G25" s="5"/>
      </tp>
      <tp t="s">
        <v>#N/A N/A</v>
        <stp/>
        <stp>BDP|7311089075435890373</stp>
        <tr r="H217" s="5"/>
      </tp>
      <tp t="s">
        <v>#N/A N/A</v>
        <stp/>
        <stp>BDP|5638768826883295523</stp>
        <tr r="G473" s="8"/>
      </tp>
      <tp t="s">
        <v>#N/A N/A</v>
        <stp/>
        <stp>BDP|5059749000232015626</stp>
        <tr r="E86" s="5"/>
      </tp>
      <tp t="s">
        <v>#N/A N/A</v>
        <stp/>
        <stp>BDP|7474146354493589676</stp>
        <tr r="G509" s="9"/>
      </tp>
      <tp t="s">
        <v>#N/A Requesting Data...2580585763</v>
        <stp/>
        <stp>BDP|3294217685648021700</stp>
        <tr r="I486" s="9"/>
      </tp>
      <tp t="s">
        <v>#N/A N/A</v>
        <stp/>
        <stp>BDP|9643004156909545330</stp>
        <tr r="H141" s="5"/>
      </tp>
      <tp t="s">
        <v>#N/A N/A</v>
        <stp/>
        <stp>BDP|7447371250173593400</stp>
        <tr r="C10" s="6"/>
      </tp>
      <tp t="s">
        <v>#N/A N/A</v>
        <stp/>
        <stp>BDP|4234715941837032640</stp>
        <tr r="F65" s="10"/>
      </tp>
      <tp t="s">
        <v>#N/A N/A</v>
        <stp/>
        <stp>BDP|6788741404647714062</stp>
        <tr r="E6" s="6"/>
      </tp>
      <tp t="s">
        <v>#N/A Requesting Data...2935512528</v>
        <stp/>
        <stp>BDP|1900362760111840319</stp>
        <tr r="H82" s="8"/>
        <tr r="I82" s="8"/>
      </tp>
      <tp t="s">
        <v>#N/A Requesting Data...3858526992</v>
        <stp/>
        <stp>BDP|5089479236146392247</stp>
        <tr r="I183" s="9"/>
      </tp>
      <tp t="s">
        <v>#N/A N/A</v>
        <stp/>
        <stp>BDP|6245202802975327753</stp>
        <tr r="G242" s="9"/>
      </tp>
      <tp t="s">
        <v>#N/A N/A</v>
        <stp/>
        <stp>BDP|2703750113985542723</stp>
        <tr r="G249" s="8"/>
      </tp>
      <tp t="s">
        <v>#N/A N/A</v>
        <stp/>
        <stp>BDP|7697118279641019687</stp>
        <tr r="E571" s="9"/>
      </tp>
      <tp t="s">
        <v>#N/A N/A</v>
        <stp/>
        <stp>BDP|4073656905274033060</stp>
        <tr r="G93" s="8"/>
      </tp>
      <tp t="s">
        <v>#N/A N/A</v>
        <stp/>
        <stp>BDP|5309795268021705336</stp>
        <tr r="E326" s="8"/>
      </tp>
      <tp t="s">
        <v>#N/A Requesting Data...1047090298</v>
        <stp/>
        <stp>BDP|9711578915459779248</stp>
        <tr r="H261" s="9"/>
      </tp>
      <tp t="s">
        <v>#N/A N/A</v>
        <stp/>
        <stp>BDP|7509136587279658113</stp>
        <tr r="F273" s="8"/>
      </tp>
      <tp t="s">
        <v>#N/A N/A</v>
        <stp/>
        <stp>BDP|5104028855291382735</stp>
        <tr r="D446" s="9"/>
      </tp>
      <tp t="s">
        <v>#N/A N/A</v>
        <stp/>
        <stp>BDP|7686231162444094113</stp>
        <tr r="F162" s="5"/>
      </tp>
      <tp t="s">
        <v>#N/A N/A</v>
        <stp/>
        <stp>BDP|1697465183552077958</stp>
        <tr r="E83" s="9"/>
      </tp>
      <tp t="s">
        <v>#N/A Requesting Data...4147654285</v>
        <stp/>
        <stp>BDP|5395079654042717417</stp>
        <tr r="H328" s="9"/>
      </tp>
      <tp t="s">
        <v>#N/A N/A</v>
        <stp/>
        <stp>BDP|4079940939128310081</stp>
        <tr r="E152" s="8"/>
      </tp>
      <tp t="s">
        <v>#N/A N/A</v>
        <stp/>
        <stp>BDP|7595701606325243379</stp>
        <tr r="D517" s="9"/>
      </tp>
      <tp t="s">
        <v>#N/A N/A</v>
        <stp/>
        <stp>BDP|7186501394195176829</stp>
        <tr r="F297" s="8"/>
      </tp>
      <tp t="s">
        <v>#N/A N/A</v>
        <stp/>
        <stp>BDP|1284704355524511151</stp>
        <tr r="I547" s="9"/>
      </tp>
      <tp t="s">
        <v>#N/A N/A</v>
        <stp/>
        <stp>BDP|9623819207903585423</stp>
        <tr r="G219" s="9"/>
        <tr r="G27" s="5"/>
      </tp>
      <tp t="s">
        <v>#N/A N/A</v>
        <stp/>
        <stp>BDP|2955492818087980664</stp>
        <tr r="G359" s="9"/>
      </tp>
      <tp t="s">
        <v>#N/A N/A</v>
        <stp/>
        <stp>BDP|7062812490184386456</stp>
        <tr r="H420" s="9"/>
      </tp>
      <tp t="s">
        <v>#N/A N/A</v>
        <stp/>
        <stp>BDP|8447188499054613247</stp>
        <tr r="F249" s="8"/>
      </tp>
      <tp t="s">
        <v>#N/A N/A</v>
        <stp/>
        <stp>BDP|4343231519022891363</stp>
        <tr r="D240" s="8"/>
      </tp>
      <tp t="s">
        <v>#N/A Requesting Data...2125437686</v>
        <stp/>
        <stp>BDP|5228373313452696373</stp>
        <tr r="I77" s="9"/>
      </tp>
      <tp t="s">
        <v>#N/A Requesting Data...2811638296</v>
        <stp/>
        <stp>BDP|6077817992937414607</stp>
        <tr r="H109" s="9"/>
      </tp>
      <tp t="s">
        <v>#N/A Requesting Data...2255930897</v>
        <stp/>
        <stp>BDP|1447379428043549597</stp>
        <tr r="H428" s="9"/>
      </tp>
      <tp t="s">
        <v>#N/A N/A</v>
        <stp/>
        <stp>BDP|8330542112083509971</stp>
        <tr r="F111" s="8"/>
      </tp>
      <tp t="s">
        <v>#N/A Requesting Data...2772654890</v>
        <stp/>
        <stp>BDP|7912828488620595112</stp>
        <tr r="H385" s="8"/>
        <tr r="I385" s="8"/>
        <tr r="H133" s="5"/>
      </tp>
      <tp t="s">
        <v>#N/A N/A</v>
        <stp/>
        <stp>BDP|8368848630621595455</stp>
        <tr r="F431" s="8"/>
      </tp>
      <tp t="s">
        <v>#N/A Requesting Data...2316118412</v>
        <stp/>
        <stp>BDP|4574220940281018503</stp>
        <tr r="H282" s="9"/>
      </tp>
      <tp t="s">
        <v>#N/A Requesting Data...2844328021</v>
        <stp/>
        <stp>BDP|3011921897773074618</stp>
        <tr r="H276" s="9"/>
      </tp>
      <tp t="s">
        <v>#N/A Requesting Data...1033042213</v>
        <stp/>
        <stp>BDP|5937572649723281115</stp>
        <tr r="I591" s="9"/>
      </tp>
      <tp t="s">
        <v>#N/A N/A</v>
        <stp/>
        <stp>BDP|2925757773910307486</stp>
        <tr r="F271" s="9"/>
        <tr r="F92" s="5"/>
      </tp>
      <tp t="s">
        <v>#N/A N/A</v>
        <stp/>
        <stp>BDP|4396702433604261261</stp>
        <tr r="F125" s="8"/>
      </tp>
      <tp t="s">
        <v>#N/A N/A</v>
        <stp/>
        <stp>BDP|3306674874510092445</stp>
        <tr r="D57" s="10"/>
      </tp>
      <tp t="s">
        <v>#N/A Requesting Data...2806961887</v>
        <stp/>
        <stp>BDP|5710528547115113775</stp>
        <tr r="H135" s="8"/>
        <tr r="I135" s="8"/>
        <tr r="H215" s="5"/>
      </tp>
      <tp t="s">
        <v>#N/A N/A</v>
        <stp/>
        <stp>BDP|7779278528537901656</stp>
        <tr r="D412" s="8"/>
      </tp>
      <tp t="s">
        <v>#N/A N/A</v>
        <stp/>
        <stp>BDP|4177718091004388868</stp>
        <tr r="D194" s="9"/>
      </tp>
      <tp t="s">
        <v>#N/A N/A</v>
        <stp/>
        <stp>BDP|6390829170716483911</stp>
        <tr r="D95" s="5"/>
        <tr r="D569" s="9"/>
      </tp>
      <tp t="s">
        <v>#N/A N/A</v>
        <stp/>
        <stp>BDP|9180585096830274393</stp>
        <tr r="G283" s="8"/>
      </tp>
      <tp t="s">
        <v>#N/A N/A</v>
        <stp/>
        <stp>BDP|3270356106271779724</stp>
        <tr r="E400" s="8"/>
      </tp>
      <tp t="s">
        <v>#N/A N/A</v>
        <stp/>
        <stp>BDP|6265252211795342615</stp>
        <tr r="D365" s="9"/>
      </tp>
      <tp t="s">
        <v>#N/A N/A</v>
        <stp/>
        <stp>BDP|4793615690579398412</stp>
        <tr r="F284" s="8"/>
      </tp>
      <tp t="s">
        <v>#N/A N/A</v>
        <stp/>
        <stp>BDP|6011707054481756372</stp>
        <tr r="F314" s="8"/>
      </tp>
      <tp t="s">
        <v>#N/A N/A</v>
        <stp/>
        <stp>BDP|9565400821310260927</stp>
        <tr r="F268" s="5"/>
      </tp>
      <tp t="s">
        <v>#N/A N/A</v>
        <stp/>
        <stp>BDP|8705479293016213542</stp>
        <tr r="E161" s="8"/>
      </tp>
      <tp t="s">
        <v>#N/A N/A</v>
        <stp/>
        <stp>BDP|5545864855808331601</stp>
        <tr r="D86" s="10"/>
      </tp>
      <tp t="s">
        <v>#N/A N/A</v>
        <stp/>
        <stp>BDP|7489012692060233804</stp>
        <tr r="G89" s="9"/>
      </tp>
      <tp t="s">
        <v>#N/A N/A</v>
        <stp/>
        <stp>BDP|4112469670489657844</stp>
        <tr r="G251" s="5"/>
      </tp>
      <tp t="s">
        <v>#N/A N/A</v>
        <stp/>
        <stp>BDP|7288374425196774626</stp>
        <tr r="E75" s="9"/>
      </tp>
      <tp t="s">
        <v>#N/A N/A</v>
        <stp/>
        <stp>BDP|7285364679157959214</stp>
        <tr r="E209" s="9"/>
      </tp>
      <tp t="s">
        <v>#N/A N/A</v>
        <stp/>
        <stp>BDP|3535498255054831047</stp>
        <tr r="E406" s="9"/>
      </tp>
      <tp t="s">
        <v>#N/A N/A</v>
        <stp/>
        <stp>BDP|9011929031631264446</stp>
        <tr r="D145" s="8"/>
        <tr r="D44" s="5"/>
      </tp>
      <tp t="s">
        <v>#N/A Requesting Data...2229755384</v>
        <stp/>
        <stp>BDP|6240065773841603649</stp>
        <tr r="G12" s="7"/>
      </tp>
      <tp t="s">
        <v>#N/A N/A</v>
        <stp/>
        <stp>BDP|9473884558757766561</stp>
        <tr r="E23" s="9"/>
      </tp>
      <tp t="s">
        <v>#N/A N/A</v>
        <stp/>
        <stp>BDP|5741325211327626673</stp>
        <tr r="E142" s="8"/>
      </tp>
      <tp t="s">
        <v>#N/A N/A</v>
        <stp/>
        <stp>BDP|9165137112237622833</stp>
        <tr r="E540" s="9"/>
      </tp>
      <tp t="s">
        <v>#N/A N/A</v>
        <stp/>
        <stp>BDP|3642435025522310167</stp>
        <tr r="D344" s="8"/>
      </tp>
      <tp t="s">
        <v>#N/A N/A</v>
        <stp/>
        <stp>BDP|6431105284069626036</stp>
        <tr r="D44" s="10"/>
      </tp>
      <tp t="s">
        <v>#N/A N/A</v>
        <stp/>
        <stp>BDP|4705170257823189532</stp>
        <tr r="F170" s="9"/>
      </tp>
      <tp t="s">
        <v>#N/A Requesting Data...1320712510</v>
        <stp/>
        <stp>BDP|3941491057105246105</stp>
        <tr r="I115" s="9"/>
      </tp>
      <tp t="s">
        <v>#N/A N/A</v>
        <stp/>
        <stp>BDP|4219996395170812232</stp>
        <tr r="G245" s="9"/>
      </tp>
      <tp t="s">
        <v>#N/A N/A</v>
        <stp/>
        <stp>BDP|1518765543627737324</stp>
        <tr r="G106" s="10"/>
      </tp>
      <tp t="s">
        <v>#N/A N/A</v>
        <stp/>
        <stp>BDP|6345834009289812147</stp>
        <tr r="E70" s="10"/>
      </tp>
      <tp t="s">
        <v>#N/A N/A</v>
        <stp/>
        <stp>BDP|6142552857788409827</stp>
        <tr r="F553" s="9"/>
      </tp>
      <tp t="s">
        <v>#N/A N/A</v>
        <stp/>
        <stp>BQL|93590901968186266</stp>
        <tr r="C280" s="5"/>
      </tp>
      <tp t="s">
        <v>#N/A N/A</v>
        <stp/>
        <stp>BQL|4583029173312857635</stp>
        <tr r="C40" s="5"/>
      </tp>
      <tp t="s">
        <v>#N/A N/A</v>
        <stp/>
        <stp>BQL|2191736555746169180</stp>
        <tr r="C86" s="5"/>
      </tp>
      <tp t="s">
        <v>#N/A N/A</v>
        <stp/>
        <stp>BQL|5125522868347579658</stp>
        <tr r="C75" s="5"/>
      </tp>
      <tp t="s">
        <v>#N/A N/A</v>
        <stp/>
        <stp>BQL|6807093418014604458</stp>
        <tr r="C54" s="5"/>
      </tp>
      <tp t="s">
        <v>#N/A Requesting Data...991966197</v>
        <stp/>
        <stp>BQL|9296904425132826762</stp>
        <tr r="C168" s="5"/>
      </tp>
      <tp t="s">
        <v>#N/A Requesting Data...2479988820</v>
        <stp/>
        <stp>BQL|4074589448572827013</stp>
        <tr r="C178" s="5"/>
      </tp>
      <tp t="s">
        <v>#N/A N/A</v>
        <stp/>
        <stp>BQL|3254456154385786029</stp>
        <tr r="B57" s="10"/>
      </tp>
      <tp t="s">
        <v>#N/A N/A</v>
        <stp/>
        <stp>BQL|6277142013067474678</stp>
        <tr r="C195" s="5"/>
      </tp>
      <tp t="s">
        <v>#N/A N/A</v>
        <stp/>
        <stp>BQL|6357024763947688010</stp>
        <tr r="B14" s="10"/>
      </tp>
      <tp t="s">
        <v>#N/A N/A</v>
        <stp/>
        <stp>BQL|6184244820636296736</stp>
        <tr r="C366" s="5"/>
      </tp>
      <tp t="s">
        <v>#N/A N/A</v>
        <stp/>
        <stp>BQL|2891490430175423717</stp>
        <tr r="C337" s="5"/>
      </tp>
      <tp t="s">
        <v>#N/A N/A</v>
        <stp/>
        <stp>BQL|1399880362919960114</stp>
        <tr r="C46" s="5"/>
      </tp>
      <tp t="s">
        <v>#N/A N/A</v>
        <stp/>
        <stp>BQL|7579912485371885097</stp>
        <tr r="C107" s="5"/>
      </tp>
      <tp t="s">
        <v>#N/A N/A</v>
        <stp/>
        <stp>BDP|5790679718634794156</stp>
        <tr r="F304" s="8"/>
      </tp>
      <tp t="s">
        <v>#N/A N/A</v>
        <stp/>
        <stp>BDP|2722644579056046209</stp>
        <tr r="G204" s="9"/>
      </tp>
      <tp t="s">
        <v>#N/A N/A</v>
        <stp/>
        <stp>BDP|4245819520311826817</stp>
        <tr r="F486" s="9"/>
      </tp>
      <tp t="s">
        <v>#N/A N/A</v>
        <stp/>
        <stp>BDP|5871462763817280758</stp>
        <tr r="G521" s="9"/>
      </tp>
      <tp t="s">
        <v>#N/A N/A</v>
        <stp/>
        <stp>BDP|3978548206738614974</stp>
        <tr r="E340" s="9"/>
      </tp>
      <tp t="s">
        <v>#N/A N/A</v>
        <stp/>
        <stp>BDP|4293224408207116632</stp>
        <tr r="I42" s="5"/>
      </tp>
      <tp t="s">
        <v>#N/A Requesting Data...1602727012</v>
        <stp/>
        <stp>BDP|8739391451801202876</stp>
        <tr r="I348" s="9"/>
      </tp>
      <tp t="s">
        <v>#N/A N/A</v>
        <stp/>
        <stp>BDP|5290165638802720218</stp>
        <tr r="E447" s="8"/>
        <tr r="E271" s="5"/>
      </tp>
      <tp t="s">
        <v>#N/A N/A</v>
        <stp/>
        <stp>BDP|1833239148650974005</stp>
        <tr r="G456" s="9"/>
      </tp>
      <tp t="s">
        <v>#N/A N/A</v>
        <stp/>
        <stp>BDP|4006394930516763549</stp>
        <tr r="F446" s="8"/>
      </tp>
      <tp t="s">
        <v>#N/A Requesting Data...2037982574</v>
        <stp/>
        <stp>BDP|5806589663888861917</stp>
        <tr r="H198" s="8"/>
        <tr r="I198" s="8"/>
      </tp>
      <tp t="s">
        <v>#N/A N/A</v>
        <stp/>
        <stp>BDP|2472297758206713480</stp>
        <tr r="F225" s="5"/>
      </tp>
      <tp t="s">
        <v>#N/A Requesting Data...4096130439</v>
        <stp/>
        <stp>BDP|4937754929287678197</stp>
        <tr r="I18" s="7"/>
      </tp>
      <tp t="s">
        <v>#N/A N/A</v>
        <stp/>
        <stp>BDP|8684950671854072583</stp>
        <tr r="D152" s="8"/>
      </tp>
      <tp t="s">
        <v>#N/A N/A</v>
        <stp/>
        <stp>BDP|9296109156173665983</stp>
        <tr r="E9" s="5"/>
      </tp>
      <tp t="s">
        <v>#N/A N/A</v>
        <stp/>
        <stp>BDP|7132630749212127007</stp>
        <tr r="E74" s="10"/>
      </tp>
      <tp t="s">
        <v>#N/A N/A</v>
        <stp/>
        <stp>BDP|4156495592707530952</stp>
        <tr r="F280" s="9"/>
      </tp>
      <tp t="s">
        <v>#N/A Requesting Data...3074971404</v>
        <stp/>
        <stp>BDP|6659097254305715166</stp>
        <tr r="H232" s="9"/>
      </tp>
      <tp t="s">
        <v>#N/A N/A</v>
        <stp/>
        <stp>BDP|6354160700394902460</stp>
        <tr r="E258" s="5"/>
      </tp>
      <tp t="s">
        <v>#N/A N/A</v>
        <stp/>
        <stp>BDP|7158198311447208701</stp>
        <tr r="G324" s="5"/>
        <tr r="G442" s="9"/>
      </tp>
      <tp t="s">
        <v>#N/A N/A</v>
        <stp/>
        <stp>BDP|4073626268842643176</stp>
        <tr r="E468" s="9"/>
      </tp>
      <tp t="s">
        <v>#N/A N/A</v>
        <stp/>
        <stp>BDP|6986817476089254771</stp>
        <tr r="F368" s="5"/>
        <tr r="F367" s="5"/>
      </tp>
      <tp t="s">
        <v>#N/A Requesting Data...2982277162</v>
        <stp/>
        <stp>BDP|9762896415963845482</stp>
        <tr r="H413" s="9"/>
        <tr r="H122" s="5"/>
      </tp>
      <tp t="s">
        <v>#N/A N/A</v>
        <stp/>
        <stp>BDP|2274525664606786082</stp>
        <tr r="H112" s="5"/>
      </tp>
      <tp t="s">
        <v>#N/A Requesting Data...3107056440</v>
        <stp/>
        <stp>BDP|5805033529605986503</stp>
        <tr r="H285" s="9"/>
      </tp>
      <tp t="s">
        <v>#N/A N/A</v>
        <stp/>
        <stp>BDP|9513823683096631891</stp>
        <tr r="F321" s="9"/>
        <tr r="F208" s="5"/>
      </tp>
      <tp t="s">
        <v>#N/A N/A</v>
        <stp/>
        <stp>BDP|5046133720726838703</stp>
        <tr r="F161" s="8"/>
      </tp>
      <tp t="s">
        <v>#N/A N/A</v>
        <stp/>
        <stp>BDP|4604897355687858990</stp>
        <tr r="G254" s="8"/>
      </tp>
      <tp t="s">
        <v>#N/A Requesting Data...3234278290</v>
        <stp/>
        <stp>BDP|8406447769194363914</stp>
        <tr r="H278" s="9"/>
      </tp>
      <tp t="s">
        <v>#N/A Requesting Data...1528493529</v>
        <stp/>
        <stp>BDP|8570385101259370541</stp>
        <tr r="H339" s="8"/>
        <tr r="I339" s="8"/>
      </tp>
      <tp t="s">
        <v>#N/A N/A</v>
        <stp/>
        <stp>BDP|5594084246621549766</stp>
        <tr r="E446" s="9"/>
      </tp>
      <tp t="s">
        <v>#N/A N/A</v>
        <stp/>
        <stp>BDP|8516804331755406189</stp>
        <tr r="D506" s="9"/>
      </tp>
      <tp t="s">
        <v>#N/A N/A</v>
        <stp/>
        <stp>BDP|5015359307423973230</stp>
        <tr r="D260" s="5"/>
      </tp>
      <tp t="s">
        <v>#N/A N/A</v>
        <stp/>
        <stp>BDP|3694529457145887135</stp>
        <tr r="E200" s="8"/>
      </tp>
      <tp t="s">
        <v>#N/A N/A</v>
        <stp/>
        <stp>BDP|7058497491015550858</stp>
        <tr r="H27" s="10"/>
      </tp>
      <tp t="s">
        <v>#N/A N/A</v>
        <stp/>
        <stp>BDP|6760668682758358783</stp>
        <tr r="D50" s="10"/>
      </tp>
      <tp t="s">
        <v>#N/A N/A</v>
        <stp/>
        <stp>BDP|7508792995716625872</stp>
        <tr r="D234" s="8"/>
      </tp>
      <tp t="s">
        <v>#N/A N/A</v>
        <stp/>
        <stp>BDP|2629066694655520995</stp>
        <tr r="F565" s="9"/>
      </tp>
      <tp t="s">
        <v>#N/A N/A</v>
        <stp/>
        <stp>BDP|5210055429092247244</stp>
        <tr r="G416" s="8"/>
      </tp>
      <tp t="s">
        <v>#N/A N/A</v>
        <stp/>
        <stp>BDP|7911599050034888407</stp>
        <tr r="E287" s="9"/>
      </tp>
      <tp t="s">
        <v>#N/A N/A</v>
        <stp/>
        <stp>BDP|4052809779598526451</stp>
        <tr r="E175" s="9"/>
        <tr r="E333" s="5"/>
      </tp>
      <tp t="s">
        <v>#N/A N/A</v>
        <stp/>
        <stp>BDP|3852260666764665479</stp>
        <tr r="E159" s="5"/>
      </tp>
      <tp t="s">
        <v>#N/A N/A</v>
        <stp/>
        <stp>BDP|4675084362836208376</stp>
        <tr r="F7" s="6"/>
      </tp>
      <tp t="s">
        <v>#N/A N/A</v>
        <stp/>
        <stp>BDP|6324451420120663798</stp>
        <tr r="H352" s="5"/>
      </tp>
      <tp t="s">
        <v>#N/A N/A</v>
        <stp/>
        <stp>BDP|9767988172736759633</stp>
        <tr r="F404" s="9"/>
      </tp>
      <tp t="s">
        <v>#N/A N/A</v>
        <stp/>
        <stp>BDP|6429304420656844655</stp>
        <tr r="G82" s="10"/>
      </tp>
      <tp t="s">
        <v>#N/A N/A</v>
        <stp/>
        <stp>BDP|3743041801106978223</stp>
        <tr r="F70" s="10"/>
      </tp>
      <tp t="s">
        <v>#N/A N/A</v>
        <stp/>
        <stp>BDP|9812044240253624931</stp>
        <tr r="D191" s="5"/>
      </tp>
      <tp t="s">
        <v>#N/A N/A</v>
        <stp/>
        <stp>BDP|3664009944964938421</stp>
        <tr r="G498" s="8"/>
      </tp>
      <tp t="s">
        <v>#N/A Requesting Data...3956831141</v>
        <stp/>
        <stp>BDP|3816112551506052614</stp>
        <tr r="I410" s="9"/>
      </tp>
      <tp t="s">
        <v>#N/A N/A</v>
        <stp/>
        <stp>BDP|4718668149326498755</stp>
        <tr r="G385" s="8"/>
        <tr r="G133" s="5"/>
      </tp>
      <tp t="s">
        <v>#N/A N/A</v>
        <stp/>
        <stp>BDP|3021347517184449298</stp>
        <tr r="G397" s="8"/>
      </tp>
      <tp t="s">
        <v>#N/A N/A</v>
        <stp/>
        <stp>BDP|3176039138213331474</stp>
        <tr r="D234" s="9"/>
      </tp>
      <tp t="s">
        <v>#N/A N/A</v>
        <stp/>
        <stp>BDP|8072858369983683243</stp>
        <tr r="D168" s="9"/>
      </tp>
      <tp t="s">
        <v>#N/A N/A</v>
        <stp/>
        <stp>BDP|5769399677112465437</stp>
        <tr r="E277" s="5"/>
      </tp>
      <tp t="s">
        <v>#N/A N/A</v>
        <stp/>
        <stp>BDP|8671184158739881202</stp>
        <tr r="D447" s="8"/>
        <tr r="D271" s="5"/>
      </tp>
      <tp t="s">
        <v>#N/A N/A</v>
        <stp/>
        <stp>BDP|6142753784857783999</stp>
        <tr r="D308" s="8"/>
      </tp>
      <tp t="s">
        <v>#N/A N/A</v>
        <stp/>
        <stp>BDP|7916792183568821757</stp>
        <tr r="F218" s="5"/>
      </tp>
      <tp t="s">
        <v>#N/A N/A</v>
        <stp/>
        <stp>BDP|5991143040846423172</stp>
        <tr r="F226" s="8"/>
      </tp>
      <tp t="s">
        <v>#N/A N/A</v>
        <stp/>
        <stp>BDP|3994423342293295754</stp>
        <tr r="G293" s="9"/>
      </tp>
      <tp t="s">
        <v>#N/A Requesting Data...1918360094</v>
        <stp/>
        <stp>BDP|7727096006621444120</stp>
        <tr r="I295" s="9"/>
      </tp>
      <tp t="s">
        <v>#N/A N/A</v>
        <stp/>
        <stp>BDP|4089629276306388483</stp>
        <tr r="G290" s="8"/>
        <tr r="G13" s="5"/>
      </tp>
      <tp t="s">
        <v>#N/A N/A</v>
        <stp/>
        <stp>BDP|6513139758667972281</stp>
        <tr r="I50" s="5"/>
      </tp>
      <tp t="s">
        <v>#N/A N/A</v>
        <stp/>
        <stp>BDP|4151569572346278780</stp>
        <tr r="G246" s="8"/>
      </tp>
      <tp t="s">
        <v>#N/A Requesting Data...3535628255</v>
        <stp/>
        <stp>BDP|2647320073558933918</stp>
        <tr r="I417" s="9"/>
      </tp>
      <tp t="s">
        <v>#N/A N/A</v>
        <stp/>
        <stp>BDP|7553598440316267716</stp>
        <tr r="F504" s="8"/>
      </tp>
      <tp t="s">
        <v>#N/A N/A</v>
        <stp/>
        <stp>BDP|4443166044881104784</stp>
        <tr r="E81" s="9"/>
      </tp>
      <tp t="s">
        <v>#N/A N/A</v>
        <stp/>
        <stp>BDP|2929274444711151245</stp>
        <tr r="D64" s="10"/>
      </tp>
      <tp t="s">
        <v>#N/A N/A</v>
        <stp/>
        <stp>BDP|5670150007056366583</stp>
        <tr r="F282" s="5"/>
      </tp>
      <tp t="s">
        <v>#N/A N/A</v>
        <stp/>
        <stp>BDP|3739881181732534642</stp>
        <tr r="E286" s="5"/>
      </tp>
      <tp t="s">
        <v>#N/A N/A</v>
        <stp/>
        <stp>BDP|2507433048501731462</stp>
        <tr r="D276" s="9"/>
      </tp>
      <tp t="s">
        <v>#N/A N/A</v>
        <stp/>
        <stp>BDP|1807250052006070700</stp>
        <tr r="D109" s="8"/>
      </tp>
      <tp t="s">
        <v>#N/A Requesting Data...1780541828</v>
        <stp/>
        <stp>BDP|3826604960616213257</stp>
        <tr r="H347" s="9"/>
      </tp>
      <tp t="s">
        <v>#N/A N/A</v>
        <stp/>
        <stp>BDP|3128885976552312908</stp>
        <tr r="G517" s="9"/>
      </tp>
      <tp t="s">
        <v>#N/A Requesting Data...3316555950</v>
        <stp/>
        <stp>BDP|9525726525848919376</stp>
        <tr r="H3" s="7"/>
      </tp>
      <tp t="s">
        <v>#N/A N/A</v>
        <stp/>
        <stp>BDP|6940731810410490724</stp>
        <tr r="D169" s="9"/>
      </tp>
      <tp t="s">
        <v>#N/A Requesting Data...3992373111</v>
        <stp/>
        <stp>BDP|5952423521680112470</stp>
        <tr r="H72" s="8"/>
        <tr r="I72" s="8"/>
        <tr r="H288" s="5"/>
      </tp>
      <tp t="s">
        <v>#N/A N/A</v>
        <stp/>
        <stp>BDP|2473745268606423206</stp>
        <tr r="D297" s="8"/>
      </tp>
      <tp t="s">
        <v>#N/A N/A</v>
        <stp/>
        <stp>BDP|2019521208348745817</stp>
        <tr r="D100" s="9"/>
      </tp>
      <tp t="s">
        <v>#N/A N/A</v>
        <stp/>
        <stp>BDP|9613029748929870383</stp>
        <tr r="G505" s="9"/>
      </tp>
      <tp t="s">
        <v>#N/A N/A</v>
        <stp/>
        <stp>BDP|6415296081073526853</stp>
        <tr r="F348" s="9"/>
      </tp>
      <tp t="s">
        <v>#N/A Requesting Data...1288847275</v>
        <stp/>
        <stp>BDP|9676287681331367503</stp>
        <tr r="H100" s="8"/>
        <tr r="I100" s="8"/>
      </tp>
      <tp t="s">
        <v>#N/A N/A</v>
        <stp/>
        <stp>BDP|9161856626950725480</stp>
        <tr r="E285" s="8"/>
      </tp>
      <tp t="s">
        <v>#N/A Requesting Data...3768202504</v>
        <stp/>
        <stp>BDP|2194386308631413784</stp>
        <tr r="H355" s="9"/>
      </tp>
      <tp t="s">
        <v>#N/A N/A</v>
        <stp/>
        <stp>BDP|5890254337231658216</stp>
        <tr r="D13" s="8"/>
      </tp>
      <tp t="s">
        <v>#N/A Requesting Data...3494478714</v>
        <stp/>
        <stp>BDP|3967633355221586670</stp>
        <tr r="H300" s="8"/>
        <tr r="I300" s="8"/>
      </tp>
      <tp t="s">
        <v>#N/A N/A</v>
        <stp/>
        <stp>BDP|8066239187756105389</stp>
        <tr r="H71" s="10"/>
      </tp>
      <tp t="s">
        <v>#N/A Requesting Data...1544939200</v>
        <stp/>
        <stp>BDP|1099766442867856213</stp>
        <tr r="I63" s="9"/>
      </tp>
      <tp t="s">
        <v>#N/A N/A</v>
        <stp/>
        <stp>BDP|1128105195798857616</stp>
        <tr r="E487" s="8"/>
      </tp>
      <tp t="s">
        <v>#N/A N/A</v>
        <stp/>
        <stp>BDP|5325919048587059879</stp>
        <tr r="D104" s="9"/>
      </tp>
      <tp t="s">
        <v>#N/A N/A</v>
        <stp/>
        <stp>BDP|1092544698158563248</stp>
        <tr r="G170" s="9"/>
      </tp>
      <tp t="s">
        <v>#N/A N/A</v>
        <stp/>
        <stp>BDP|9424955898569635723</stp>
        <tr r="F197" s="9"/>
      </tp>
      <tp t="s">
        <v>#N/A N/A</v>
        <stp/>
        <stp>BDP|3401705148806013119</stp>
        <tr r="F12" s="6"/>
      </tp>
      <tp t="s">
        <v>#N/A N/A</v>
        <stp/>
        <stp>BDP|3770093241120418062</stp>
        <tr r="D484" s="9"/>
      </tp>
      <tp t="s">
        <v>#N/A N/A</v>
        <stp/>
        <stp>BDP|1483305136515195319</stp>
        <tr r="D264" s="9"/>
      </tp>
      <tp t="s">
        <v>#N/A N/A</v>
        <stp/>
        <stp>BDP|8029168710339565615</stp>
        <tr r="G236" s="8"/>
        <tr r="G281" s="5"/>
      </tp>
      <tp t="s">
        <v>#N/A Requesting Data...3859841026</v>
        <stp/>
        <stp>BDP|4121704552136538748</stp>
        <tr r="G34" s="10"/>
      </tp>
      <tp t="s">
        <v>#N/A N/A</v>
        <stp/>
        <stp>BDP|7288103255053326766</stp>
        <tr r="F289" s="9"/>
        <tr r="F100" s="5"/>
      </tp>
      <tp t="s">
        <v>#N/A N/A</v>
        <stp/>
        <stp>BDP|4501775863600610253</stp>
        <tr r="D333" s="9"/>
      </tp>
      <tp t="s">
        <v>#N/A N/A</v>
        <stp/>
        <stp>BDP|5009192489018055327</stp>
        <tr r="F6" s="8"/>
        <tr r="F306" s="5"/>
      </tp>
      <tp t="s">
        <v>#N/A N/A</v>
        <stp/>
        <stp>BDP|6677781928755310170</stp>
        <tr r="E330" s="9"/>
      </tp>
      <tp t="s">
        <v>#N/A N/A</v>
        <stp/>
        <stp>BDP|3842770139375630527</stp>
        <tr r="F44" s="9"/>
      </tp>
      <tp t="s">
        <v>#N/A N/A</v>
        <stp/>
        <stp>BDP|6745646011080773676</stp>
        <tr r="E205" s="5"/>
      </tp>
      <tp t="s">
        <v>#N/A N/A</v>
        <stp/>
        <stp>BDP|8725184484990840618</stp>
        <tr r="E449" s="8"/>
      </tp>
      <tp t="s">
        <v>#N/A Requesting Data...1731316465</v>
        <stp/>
        <stp>BDP|6148505780628428477</stp>
        <tr r="H118" s="9"/>
      </tp>
      <tp t="s">
        <v>#N/A N/A</v>
        <stp/>
        <stp>BDP|3644756480033032814</stp>
        <tr r="E358" s="5"/>
      </tp>
      <tp t="s">
        <v>#N/A Requesting Data...2458512590</v>
        <stp/>
        <stp>BDP|2306467873432605426</stp>
        <tr r="I2" s="7"/>
      </tp>
      <tp t="s">
        <v>#N/A N/A</v>
        <stp/>
        <stp>BDP|9090830532352668759</stp>
        <tr r="F253" s="5"/>
      </tp>
      <tp t="s">
        <v>#N/A N/A</v>
        <stp/>
        <stp>BDP|8421871245613402001</stp>
        <tr r="F240" s="9"/>
      </tp>
      <tp t="s">
        <v>#N/A N/A</v>
        <stp/>
        <stp>BDP|4592536930311122458</stp>
        <tr r="F456" s="8"/>
        <tr r="F278" s="5"/>
      </tp>
      <tp t="s">
        <v>#N/A N/A</v>
        <stp/>
        <stp>BDP|1215099511312076595</stp>
        <tr r="F26" s="10"/>
      </tp>
      <tp t="s">
        <v>#N/A N/A</v>
        <stp/>
        <stp>BDP|5168236457657179279</stp>
        <tr r="G247" s="8"/>
      </tp>
      <tp t="s">
        <v>#N/A N/A</v>
        <stp/>
        <stp>BDP|9227365686042687774</stp>
        <tr r="G468" s="8"/>
      </tp>
      <tp t="s">
        <v>#N/A Requesting Data...1035523204</v>
        <stp/>
        <stp>BDP|9727336939758670689</stp>
        <tr r="H436" s="9"/>
        <tr r="H64" s="5"/>
      </tp>
      <tp t="s">
        <v>#N/A Requesting Data...2676532511</v>
        <stp/>
        <stp>BDP|3574416303017158758</stp>
        <tr r="H246" s="8"/>
        <tr r="I246" s="8"/>
      </tp>
      <tp t="s">
        <v>#N/A N/A</v>
        <stp/>
        <stp>BDP|1202674757990797568</stp>
        <tr r="D5" s="8"/>
        <tr r="D313" s="5"/>
      </tp>
      <tp t="s">
        <v>#N/A Requesting Data...1646717313</v>
        <stp/>
        <stp>BDP|4382932206203079950</stp>
        <tr r="H429" s="9"/>
      </tp>
      <tp t="s">
        <v>#N/A N/A</v>
        <stp/>
        <stp>BDP|6695672672219018909</stp>
        <tr r="E415" s="9"/>
      </tp>
      <tp t="s">
        <v>#N/A N/A</v>
        <stp/>
        <stp>BDP|2714741021531193109</stp>
        <tr r="E333" s="8"/>
      </tp>
      <tp t="s">
        <v>#N/A N/A</v>
        <stp/>
        <stp>BDP|2857499340550795555</stp>
        <tr r="E15" s="10"/>
      </tp>
      <tp t="s">
        <v>#N/A N/A</v>
        <stp/>
        <stp>BDP|6546748582657980997</stp>
        <tr r="G96" s="8"/>
      </tp>
      <tp t="s">
        <v>#N/A Requesting Data...2168139974</v>
        <stp/>
        <stp>BDP|7841922749714511954</stp>
        <tr r="H209" s="8"/>
        <tr r="I209" s="8"/>
      </tp>
      <tp t="s">
        <v>#N/A Requesting Data...1291505518</v>
        <stp/>
        <stp>BDP|9586779916370562820</stp>
        <tr r="I291" s="9"/>
      </tp>
      <tp t="s">
        <v>#N/A N/A</v>
        <stp/>
        <stp>BDP|2672296145715298686</stp>
        <tr r="D345" s="9"/>
      </tp>
      <tp t="s">
        <v>#N/A N/A</v>
        <stp/>
        <stp>BDP|2490001411020701425</stp>
        <tr r="D48" s="5"/>
      </tp>
      <tp t="s">
        <v>#N/A N/A</v>
        <stp/>
        <stp>BDP|2159013041173532248</stp>
        <tr r="G482" s="8"/>
        <tr r="G45" s="5"/>
      </tp>
      <tp t="s">
        <v>#N/A N/A</v>
        <stp/>
        <stp>BDP|6185075510139043967</stp>
        <tr r="G173" s="5"/>
      </tp>
      <tp t="s">
        <v>#N/A N/A</v>
        <stp/>
        <stp>BDP|2754359350196412563</stp>
        <tr r="F138" s="9"/>
      </tp>
      <tp t="s">
        <v>#N/A N/A</v>
        <stp/>
        <stp>BDP|1045614904170067056</stp>
        <tr r="F17" s="9"/>
      </tp>
      <tp t="s">
        <v>#N/A N/A</v>
        <stp/>
        <stp>BDP|1371618801996072631</stp>
        <tr r="G83" s="9"/>
      </tp>
      <tp t="s">
        <v>#N/A N/A</v>
        <stp/>
        <stp>BDP|3150152423235419234</stp>
        <tr r="F2" s="8"/>
      </tp>
      <tp t="s">
        <v>#N/A Requesting Data...2343118007</v>
        <stp/>
        <stp>BDP|3353857483276251276</stp>
        <tr r="H50" s="9"/>
        <tr r="H250" s="5"/>
      </tp>
      <tp t="s">
        <v>#N/A N/A</v>
        <stp/>
        <stp>BDP|2017800836377167977</stp>
        <tr r="D290" s="8"/>
        <tr r="D13" s="5"/>
      </tp>
      <tp t="s">
        <v>#N/A N/A</v>
        <stp/>
        <stp>BDP|6903796024147443301</stp>
        <tr r="F324" s="8"/>
      </tp>
      <tp t="s">
        <v>#N/A N/A</v>
        <stp/>
        <stp>BDP|1166086558424663770</stp>
        <tr r="I106" s="5"/>
      </tp>
      <tp t="s">
        <v>#N/A N/A</v>
        <stp/>
        <stp>BDP|5547341688400852910</stp>
        <tr r="E318" s="9"/>
      </tp>
      <tp t="s">
        <v>#N/A N/A</v>
        <stp/>
        <stp>BDP|8061434522628309122</stp>
        <tr r="G541" s="9"/>
      </tp>
      <tp t="s">
        <v>#N/A N/A</v>
        <stp/>
        <stp>BDP|7425032110400390154</stp>
        <tr r="F588" s="9"/>
      </tp>
      <tp t="s">
        <v>#N/A N/A</v>
        <stp/>
        <stp>BDP|7266429631715700271</stp>
        <tr r="I53" s="5"/>
      </tp>
      <tp t="s">
        <v>#N/A N/A</v>
        <stp/>
        <stp>BDP|1525222203865264176</stp>
        <tr r="G261" s="9"/>
      </tp>
      <tp t="s">
        <v>#N/A N/A</v>
        <stp/>
        <stp>BDP|6427279062405715076</stp>
        <tr r="G177" s="8"/>
      </tp>
      <tp t="s">
        <v>#N/A N/A</v>
        <stp/>
        <stp>BDP|5925582865213687231</stp>
        <tr r="E427" s="9"/>
      </tp>
      <tp t="s">
        <v>#N/A N/A</v>
        <stp/>
        <stp>BDP|2834124112766987305</stp>
        <tr r="F468" s="8"/>
      </tp>
      <tp t="s">
        <v>#N/A Requesting Data...1923808964</v>
        <stp/>
        <stp>BDP|2807220684398984766</stp>
        <tr r="I76" s="5"/>
      </tp>
      <tp t="s">
        <v>#N/A N/A</v>
        <stp/>
        <stp>BDP|6226889499216662643</stp>
        <tr r="G84" s="8"/>
        <tr r="G116" s="5"/>
      </tp>
      <tp t="s">
        <v>#N/A N/A</v>
        <stp/>
        <stp>BDP|4021604852423784344</stp>
        <tr r="E517" s="9"/>
      </tp>
      <tp t="s">
        <v>#N/A N/A</v>
        <stp/>
        <stp>BDP|3134323596148598619</stp>
        <tr r="E408" s="8"/>
      </tp>
      <tp t="s">
        <v>#N/A Requesting Data...2655118042</v>
        <stp/>
        <stp>BDP|2211425075266101056</stp>
        <tr r="H51" s="9"/>
        <tr r="H164" s="5"/>
      </tp>
      <tp t="s">
        <v>#N/A N/A</v>
        <stp/>
        <stp>BDP|2848175899068589529</stp>
        <tr r="I78" s="5"/>
      </tp>
      <tp t="s">
        <v>#N/A N/A</v>
        <stp/>
        <stp>BDP|4517977482813789165</stp>
        <tr r="F430" s="9"/>
      </tp>
      <tp t="s">
        <v>#N/A N/A</v>
        <stp/>
        <stp>BDP|3436477475507367045</stp>
        <tr r="D295" s="8"/>
      </tp>
      <tp t="s">
        <v>#N/A N/A</v>
        <stp/>
        <stp>BDP|7180808390325404441</stp>
        <tr r="E488" s="8"/>
      </tp>
      <tp t="s">
        <v>#N/A Requesting Data...3557893998</v>
        <stp/>
        <stp>BDP|7743921497883578368</stp>
        <tr r="I113" s="9"/>
      </tp>
      <tp t="s">
        <v>#N/A N/A</v>
        <stp/>
        <stp>BDP|4532930767444610864</stp>
        <tr r="D60" s="5"/>
      </tp>
      <tp t="s">
        <v>#N/A N/A</v>
        <stp/>
        <stp>BDP|8605344597111402400</stp>
        <tr r="H60" s="5"/>
      </tp>
      <tp t="s">
        <v>#N/A Requesting Data...3811461189</v>
        <stp/>
        <stp>BDP|3474785666677948225</stp>
        <tr r="H18" s="7"/>
      </tp>
      <tp t="s">
        <v>#N/A Requesting Data...1198526537</v>
        <stp/>
        <stp>BDP|3178856275308104317</stp>
        <tr r="I577" s="9"/>
        <tr r="I69" s="5"/>
      </tp>
      <tp t="s">
        <v>#N/A N/A</v>
        <stp/>
        <stp>BDP|5452489655912952114</stp>
        <tr r="E260" s="8"/>
      </tp>
      <tp t="s">
        <v>#N/A N/A</v>
        <stp/>
        <stp>BDP|3758715536568189809</stp>
        <tr r="D38" s="9"/>
      </tp>
      <tp t="s">
        <v>#N/A N/A</v>
        <stp/>
        <stp>BDP|4465229929686887566</stp>
        <tr r="D269" s="8"/>
        <tr r="D231" s="5"/>
      </tp>
      <tp t="s">
        <v>#N/A Requesting Data...1236233152</v>
        <stp/>
        <stp>BDP|5414774766352682128</stp>
        <tr r="H595" s="9"/>
      </tp>
      <tp t="s">
        <v>#N/A N/A</v>
        <stp/>
        <stp>BDP|9110524546946489902</stp>
        <tr r="E527" s="9"/>
      </tp>
      <tp t="s">
        <v>#N/A N/A</v>
        <stp/>
        <stp>BDP|1556176910690553618</stp>
        <tr r="E245" s="8"/>
        <tr r="E270" s="5"/>
      </tp>
      <tp t="s">
        <v>#N/A N/A</v>
        <stp/>
        <stp>BDP|5457759812850568409</stp>
        <tr r="G253" s="5"/>
      </tp>
      <tp t="s">
        <v>#N/A N/A</v>
        <stp/>
        <stp>BDP|6764122406024739428</stp>
        <tr r="D414" s="8"/>
      </tp>
      <tp t="s">
        <v>#N/A N/A</v>
        <stp/>
        <stp>BDP|2712277836814969099</stp>
        <tr r="D96" s="9"/>
      </tp>
      <tp t="s">
        <v>#N/A N/A</v>
        <stp/>
        <stp>BDP|7373527253984295461</stp>
        <tr r="E42" s="9"/>
        <tr r="E291" s="5"/>
      </tp>
      <tp t="s">
        <v>#N/A N/A</v>
        <stp/>
        <stp>BDP|2016145331630700740</stp>
        <tr r="E127" s="9"/>
      </tp>
      <tp t="s">
        <v>#N/A N/A</v>
        <stp/>
        <stp>BDP|1350182849306211567</stp>
        <tr r="F250" s="8"/>
      </tp>
      <tp t="s">
        <v>#N/A N/A</v>
        <stp/>
        <stp>BDP|2309630366514929192</stp>
        <tr r="D485" s="9"/>
      </tp>
      <tp t="s">
        <v>#N/A N/A</v>
        <stp/>
        <stp>BDP|8780644755049392531</stp>
        <tr r="D362" s="9"/>
      </tp>
      <tp t="s">
        <v>#N/A N/A</v>
        <stp/>
        <stp>BDP|5205479377727381670</stp>
        <tr r="E582" s="9"/>
        <tr r="E2" s="5"/>
      </tp>
      <tp t="s">
        <v>#N/A N/A</v>
        <stp/>
        <stp>BDP|2353259745652686134</stp>
        <tr r="G197" s="8"/>
      </tp>
      <tp t="s">
        <v>#N/A Requesting Data...956657686</v>
        <stp/>
        <stp>BDP|2243649440007429056</stp>
        <tr r="H362" s="8"/>
        <tr r="I362" s="8"/>
      </tp>
      <tp t="s">
        <v>#N/A N/A</v>
        <stp/>
        <stp>BDP|6000998462089987759</stp>
        <tr r="G23" s="8"/>
        <tr r="G187" s="5"/>
      </tp>
      <tp t="s">
        <v>#N/A N/A</v>
        <stp/>
        <stp>BDP|4982698653966186659</stp>
        <tr r="F548" s="9"/>
      </tp>
      <tp t="s">
        <v>#N/A N/A</v>
        <stp/>
        <stp>BDP|1645978647553456854</stp>
        <tr r="E368" s="9"/>
      </tp>
      <tp t="s">
        <v>#N/A N/A</v>
        <stp/>
        <stp>BDP|4955394163834751237</stp>
        <tr r="E459" s="8"/>
      </tp>
      <tp t="s">
        <v>#N/A N/A</v>
        <stp/>
        <stp>BDP|7450706332891385528</stp>
        <tr r="G80" s="8"/>
      </tp>
      <tp t="s">
        <v>#N/A N/A</v>
        <stp/>
        <stp>BDP|8347380324507080983</stp>
        <tr r="D268" s="8"/>
      </tp>
      <tp t="s">
        <v>#N/A N/A</v>
        <stp/>
        <stp>BDP|5515916651909715755</stp>
        <tr r="E66" s="9"/>
      </tp>
      <tp t="s">
        <v>#N/A N/A</v>
        <stp/>
        <stp>BDP|4098005364306406375</stp>
        <tr r="D93" s="9"/>
      </tp>
      <tp t="s">
        <v>#N/A N/A</v>
        <stp/>
        <stp>BDP|1356077404974041270</stp>
        <tr r="F62" s="5"/>
        <tr r="F465" s="9"/>
      </tp>
      <tp t="s">
        <v>#N/A N/A</v>
        <stp/>
        <stp>BDP|3105141484078167578</stp>
        <tr r="G494" s="8"/>
      </tp>
      <tp t="s">
        <v>#N/A N/A</v>
        <stp/>
        <stp>BDP|4056515206587648161</stp>
        <tr r="F313" s="8"/>
      </tp>
      <tp t="s">
        <v>#N/A N/A</v>
        <stp/>
        <stp>BDP|3648591190758965014</stp>
        <tr r="G242" s="5"/>
      </tp>
      <tp t="s">
        <v>#N/A N/A</v>
        <stp/>
        <stp>BDP|6125335575043537657</stp>
        <tr r="G9" s="10"/>
      </tp>
      <tp t="s">
        <v>#N/A N/A</v>
        <stp/>
        <stp>BDP|1900775262197928022</stp>
        <tr r="F316" s="8"/>
      </tp>
      <tp t="s">
        <v>#N/A N/A</v>
        <stp/>
        <stp>BDP|6607950585986169609</stp>
        <tr r="F264" s="8"/>
      </tp>
      <tp t="s">
        <v>#N/A N/A</v>
        <stp/>
        <stp>BDP|6307274120598218929</stp>
        <tr r="E477" s="9"/>
      </tp>
      <tp t="s">
        <v>#N/A Requesting Data...3825034909</v>
        <stp/>
        <stp>BDP|5574647871994390778</stp>
        <tr r="H358" s="8"/>
        <tr r="I358" s="8"/>
      </tp>
      <tp t="s">
        <v>#N/A Requesting Data...942872561</v>
        <stp/>
        <stp>BDP|3526251951402388167</stp>
        <tr r="H331" s="9"/>
      </tp>
      <tp t="s">
        <v>#N/A N/A</v>
        <stp/>
        <stp>BDP|5986137130578850867</stp>
        <tr r="C74" s="10"/>
      </tp>
      <tp t="s">
        <v>#N/A N/A</v>
        <stp/>
        <stp>BDP|3284908800534344959</stp>
        <tr r="G130" s="8"/>
      </tp>
      <tp t="s">
        <v>#N/A N/A</v>
        <stp/>
        <stp>BDP|5283768742969165834</stp>
        <tr r="D416" s="9"/>
      </tp>
      <tp t="s">
        <v>#N/A N/A</v>
        <stp/>
        <stp>BDP|6667390166920805450</stp>
        <tr r="H296" s="5"/>
      </tp>
      <tp t="s">
        <v>#N/A N/A</v>
        <stp/>
        <stp>BDP|3015801128959513797</stp>
        <tr r="G127" s="9"/>
      </tp>
      <tp t="s">
        <v>#N/A N/A</v>
        <stp/>
        <stp>BDP|7344711782867635820</stp>
        <tr r="E183" s="9"/>
      </tp>
      <tp t="s">
        <v>#N/A Requesting Data...3170136989</v>
        <stp/>
        <stp>BDP|7991195124132023101</stp>
        <tr r="H149" s="8"/>
        <tr r="I149" s="8"/>
      </tp>
      <tp t="s">
        <v>#N/A N/A</v>
        <stp/>
        <stp>BDP|8387156523924719868</stp>
        <tr r="D360" s="5"/>
      </tp>
      <tp t="s">
        <v>#N/A N/A</v>
        <stp/>
        <stp>BDP|4557066822103570204</stp>
        <tr r="I403" s="9"/>
      </tp>
      <tp t="s">
        <v>#N/A N/A</v>
        <stp/>
        <stp>BDP|7191487326937814136</stp>
        <tr r="F357" s="8"/>
      </tp>
      <tp t="s">
        <v>#N/A Requesting Data...1882190070</v>
        <stp/>
        <stp>BDP|8045807242065656606</stp>
        <tr r="H198" s="9"/>
      </tp>
      <tp t="s">
        <v>#N/A N/A</v>
        <stp/>
        <stp>BDP|7535755034080804486</stp>
        <tr r="G129" s="9"/>
        <tr r="G80" s="5"/>
      </tp>
      <tp t="s">
        <v>#N/A N/A</v>
        <stp/>
        <stp>BDP|7738526651682984298</stp>
        <tr r="E471" s="9"/>
      </tp>
      <tp t="s">
        <v>#N/A N/A</v>
        <stp/>
        <stp>BDP|3341753652791935791</stp>
        <tr r="G36" s="8"/>
      </tp>
      <tp t="s">
        <v>#N/A Requesting Data...2144904667</v>
        <stp/>
        <stp>BDP|7410821382444708471</stp>
        <tr r="H576" s="9"/>
        <tr r="H36" s="5"/>
      </tp>
      <tp t="s">
        <v>#N/A N/A</v>
        <stp/>
        <stp>BDP|5204035859366561195</stp>
        <tr r="D389" s="9"/>
      </tp>
      <tp t="s">
        <v>#N/A N/A</v>
        <stp/>
        <stp>BDP|5728558111116178068</stp>
        <tr r="G484" s="9"/>
      </tp>
      <tp t="s">
        <v>#N/A N/A</v>
        <stp/>
        <stp>BDP|6660182550306866326</stp>
        <tr r="H137" s="5"/>
      </tp>
      <tp t="s">
        <v>#N/A Requesting Data...3309360555</v>
        <stp/>
        <stp>BDP|4361752407563445713</stp>
        <tr r="H262" s="8"/>
        <tr r="I262" s="8"/>
      </tp>
      <tp t="s">
        <v>#N/A Requesting Data...1781951548</v>
        <stp/>
        <stp>BDP|7405729887616709936</stp>
        <tr r="I71" s="9"/>
      </tp>
      <tp t="s">
        <v>#N/A N/A</v>
        <stp/>
        <stp>BDP|2997444289511103801</stp>
        <tr r="E343" s="5"/>
      </tp>
      <tp t="s">
        <v>#N/A N/A</v>
        <stp/>
        <stp>BDP|8707380268832548875</stp>
        <tr r="D287" s="9"/>
      </tp>
      <tp t="s">
        <v>#N/A N/A</v>
        <stp/>
        <stp>BDP|1509332011836453266</stp>
        <tr r="D294" s="8"/>
      </tp>
      <tp t="s">
        <v>#N/A N/A</v>
        <stp/>
        <stp>BDP|1067272204881674503</stp>
        <tr r="D570" s="9"/>
      </tp>
      <tp t="s">
        <v>#N/A Requesting Data...3016490499</v>
        <stp/>
        <stp>BDP|5644255985211418979</stp>
        <tr r="H251" s="9"/>
        <tr r="H262" s="5"/>
      </tp>
      <tp t="s">
        <v>#N/A N/A</v>
        <stp/>
        <stp>BDP|5819600114494981107</stp>
        <tr r="E204" s="9"/>
      </tp>
      <tp t="s">
        <v>#N/A N/A</v>
        <stp/>
        <stp>BDP|5591916325220133954</stp>
        <tr r="C7" s="7"/>
      </tp>
      <tp t="s">
        <v>#N/A N/A</v>
        <stp/>
        <stp>BDP|2069708436486227715</stp>
        <tr r="G77" s="8"/>
      </tp>
      <tp t="s">
        <v>#N/A N/A</v>
        <stp/>
        <stp>BDP|5380234171717062041</stp>
        <tr r="F207" s="5"/>
      </tp>
      <tp t="s">
        <v>#N/A Requesting Data...3357113095</v>
        <stp/>
        <stp>BDP|1503418427878143878</stp>
        <tr r="I205" s="9"/>
      </tp>
      <tp t="s">
        <v>#N/A N/A</v>
        <stp/>
        <stp>BDP|7949529668945793611</stp>
        <tr r="H94" s="10"/>
      </tp>
      <tp t="s">
        <v>#N/A N/A</v>
        <stp/>
        <stp>BDP|6026440136252674416</stp>
        <tr r="F330" s="9"/>
      </tp>
      <tp t="s">
        <v>#N/A N/A</v>
        <stp/>
        <stp>BDP|2919672689793116834</stp>
        <tr r="F17" s="5"/>
      </tp>
      <tp t="s">
        <v>#N/A Requesting Data...3643536224</v>
        <stp/>
        <stp>BDP|6229505923062328474</stp>
        <tr r="H28" s="8"/>
        <tr r="I28" s="8"/>
        <tr r="H312" s="5"/>
      </tp>
      <tp t="s">
        <v>#N/A N/A</v>
        <stp/>
        <stp>BDP|4108889714958032280</stp>
        <tr r="F596" s="9"/>
      </tp>
      <tp t="s">
        <v>#N/A N/A</v>
        <stp/>
        <stp>BDP|5705243522016443405</stp>
        <tr r="G203" s="8"/>
      </tp>
      <tp t="s">
        <v>#N/A N/A</v>
        <stp/>
        <stp>BDP|7002815288357527796</stp>
        <tr r="F8" s="10"/>
      </tp>
      <tp t="s">
        <v>#N/A N/A</v>
        <stp/>
        <stp>BDP|3187668212752433146</stp>
        <tr r="F31" s="8"/>
        <tr r="F114" s="5"/>
      </tp>
      <tp t="s">
        <v>#N/A Requesting Data...1831186624</v>
        <stp/>
        <stp>BDP|1941390090144002850</stp>
        <tr r="H286" s="9"/>
        <tr r="H155" s="5"/>
      </tp>
      <tp t="s">
        <v>#N/A N/A</v>
        <stp/>
        <stp>BDP|4336637347717639647</stp>
        <tr r="G243" s="5"/>
      </tp>
      <tp t="s">
        <v>#N/A N/A</v>
        <stp/>
        <stp>BDP|8815320583554901052</stp>
        <tr r="E75" s="10"/>
      </tp>
      <tp t="s">
        <v>#N/A N/A</v>
        <stp/>
        <stp>BDP|6670986675326912975</stp>
        <tr r="F20" s="9"/>
      </tp>
      <tp t="s">
        <v>#N/A Requesting Data...4005651227</v>
        <stp/>
        <stp>BQL|8594031854235872818</stp>
        <tr r="C170" s="5"/>
      </tp>
      <tp t="s">
        <v>#N/A Requesting Data...3500931496</v>
        <stp/>
        <stp>BQL|2523685404577633349</stp>
        <tr r="C109" s="5"/>
      </tp>
      <tp t="s">
        <v>#N/A N/A</v>
        <stp/>
        <stp>BQL|2456691666921267330</stp>
        <tr r="C221" s="5"/>
      </tp>
      <tp t="s">
        <v>#N/A N/A</v>
        <stp/>
        <stp>BQL|2669061338011760064</stp>
        <tr r="C190" s="5"/>
      </tp>
      <tp t="s">
        <v>#N/A Requesting Data...1053809885</v>
        <stp/>
        <stp>BQL|6351366276662845025</stp>
        <tr r="C226" s="5"/>
      </tp>
      <tp t="s">
        <v>#N/A N/A</v>
        <stp/>
        <stp>BQL|1914074315800170034</stp>
        <tr r="C299" s="5"/>
      </tp>
      <tp t="s">
        <v>#N/A N/A</v>
        <stp/>
        <stp>BQL|5004355158710352361</stp>
        <tr r="C211" s="5"/>
      </tp>
      <tp t="s">
        <v>#N/A Requesting Data...970980898</v>
        <stp/>
        <stp>BQL|7799456563182169765</stp>
        <tr r="B36" s="10"/>
      </tp>
      <tp t="s">
        <v>#N/A N/A</v>
        <stp/>
        <stp>BQL|7771104862613177318</stp>
        <tr r="B94" s="10"/>
      </tp>
      <tp t="s">
        <v>#N/A N/A</v>
        <stp/>
        <stp>BQL|1429045882498937187</stp>
        <tr r="C223" s="5"/>
      </tp>
      <tp t="s">
        <v>#N/A N/A</v>
        <stp/>
        <stp>BQL|2138399758832136626</stp>
        <tr r="C4" s="5"/>
      </tp>
      <tp t="s">
        <v>#N/A N/A</v>
        <stp/>
        <stp>BQL|6239915065309707039</stp>
        <tr r="C298" s="5"/>
      </tp>
      <tp t="s">
        <v>#N/A N/A</v>
        <stp/>
        <stp>BQL|2350611811210465561</stp>
        <tr r="C123" s="5"/>
      </tp>
      <tp t="s">
        <v>#N/A N/A</v>
        <stp/>
        <stp>BQL|7444808390996658039</stp>
        <tr r="C207" s="5"/>
      </tp>
      <tp t="s">
        <v>#N/A N/A</v>
        <stp/>
        <stp>BQL|4798473401036272626</stp>
        <tr r="C61" s="5"/>
      </tp>
      <tp t="s">
        <v>#N/A Requesting Data...3617314819</v>
        <stp/>
        <stp>BDP|6055961437365898937</stp>
        <tr r="I448" s="9"/>
      </tp>
      <tp t="s">
        <v>#N/A N/A</v>
        <stp/>
        <stp>BDP|7733584515897029406</stp>
        <tr r="E50" s="5"/>
      </tp>
      <tp t="s">
        <v>#N/A N/A</v>
        <stp/>
        <stp>BDP|9972379282255275741</stp>
        <tr r="F51" s="10"/>
      </tp>
      <tp t="s">
        <v>#N/A N/A</v>
        <stp/>
        <stp>BDP|2557384015410283001</stp>
        <tr r="D21" s="9"/>
      </tp>
      <tp t="s">
        <v>#N/A N/A</v>
        <stp/>
        <stp>BDP|8210282261338305421</stp>
        <tr r="E584" s="9"/>
      </tp>
      <tp t="s">
        <v>#N/A N/A</v>
        <stp/>
        <stp>BDP|9304269688851379247</stp>
        <tr r="D319" s="9"/>
      </tp>
      <tp t="s">
        <v>#N/A N/A</v>
        <stp/>
        <stp>BDP|4688142611930861416</stp>
        <tr r="G334" s="5"/>
      </tp>
      <tp t="s">
        <v>#N/A N/A</v>
        <stp/>
        <stp>BDP|6335623869771303714</stp>
        <tr r="H48" s="10"/>
      </tp>
      <tp t="s">
        <v>#N/A N/A</v>
        <stp/>
        <stp>BDP|4901538275295191341</stp>
        <tr r="F66" s="9"/>
      </tp>
      <tp t="s">
        <v>#N/A N/A</v>
        <stp/>
        <stp>BDP|7502695996818781077</stp>
        <tr r="D156" s="9"/>
        <tr r="D46" s="5"/>
      </tp>
      <tp t="s">
        <v>#N/A N/A</v>
        <stp/>
        <stp>BDP|5322120762631820313</stp>
        <tr r="F140" s="8"/>
      </tp>
      <tp t="s">
        <v>#N/A N/A</v>
        <stp/>
        <stp>BDP|6291810462138916030</stp>
        <tr r="E415" s="8"/>
      </tp>
      <tp t="s">
        <v>#N/A N/A</v>
        <stp/>
        <stp>BDP|3714639807484859102</stp>
        <tr r="I320" s="5"/>
      </tp>
      <tp t="s">
        <v>#N/A N/A</v>
        <stp/>
        <stp>BDP|5923609112437103515</stp>
        <tr r="E419" s="8"/>
      </tp>
      <tp t="s">
        <v>#N/A N/A</v>
        <stp/>
        <stp>BDP|3804116975831632417</stp>
        <tr r="D101" s="8"/>
      </tp>
      <tp t="s">
        <v>#N/A N/A</v>
        <stp/>
        <stp>BDP|6253799957737538324</stp>
        <tr r="E411" s="9"/>
      </tp>
      <tp t="s">
        <v>#N/A N/A</v>
        <stp/>
        <stp>BDP|2142798375655056760</stp>
        <tr r="D536" s="9"/>
      </tp>
      <tp t="s">
        <v>#N/A N/A</v>
        <stp/>
        <stp>BDP|4631172542059068888</stp>
        <tr r="I390" s="9"/>
      </tp>
      <tp t="s">
        <v>#N/A N/A</v>
        <stp/>
        <stp>BDP|5189244378502166271</stp>
        <tr r="G78" s="8"/>
      </tp>
      <tp t="s">
        <v>#N/A Requesting Data...2828404782</v>
        <stp/>
        <stp>BDP|6268315421141842617</stp>
        <tr r="H439" s="9"/>
      </tp>
      <tp t="s">
        <v>#N/A N/A</v>
        <stp/>
        <stp>BDP|5861302243245204725</stp>
        <tr r="D33" s="9"/>
      </tp>
      <tp t="s">
        <v>#N/A N/A</v>
        <stp/>
        <stp>BDP|1958712647395108757</stp>
        <tr r="H66" s="10"/>
      </tp>
      <tp t="s">
        <v>#N/A N/A</v>
        <stp/>
        <stp>BDP|8600418258310191950</stp>
        <tr r="G74" s="5"/>
      </tp>
      <tp t="s">
        <v>#N/A N/A</v>
        <stp/>
        <stp>BDP|6717875548458352202</stp>
        <tr r="G235" s="5"/>
      </tp>
      <tp t="s">
        <v>#N/A N/A</v>
        <stp/>
        <stp>BDP|2671082897618774353</stp>
        <tr r="H15" s="5"/>
      </tp>
      <tp t="s">
        <v>#N/A N/A</v>
        <stp/>
        <stp>BDP|6528183911060751602</stp>
        <tr r="D35" s="9"/>
      </tp>
      <tp t="s">
        <v>#N/A Requesting Data...1493798490</v>
        <stp/>
        <stp>BDP|2275389310966832692</stp>
        <tr r="H130" s="9"/>
      </tp>
      <tp t="s">
        <v>#N/A N/A</v>
        <stp/>
        <stp>BDP|3362517879700690169</stp>
        <tr r="D236" s="5"/>
      </tp>
      <tp t="s">
        <v>#N/A Requesting Data...3871642192</v>
        <stp/>
        <stp>BDP|3896104908691026382</stp>
        <tr r="H167" s="8"/>
        <tr r="I167" s="8"/>
      </tp>
      <tp t="s">
        <v>#N/A N/A</v>
        <stp/>
        <stp>BDP|2356151051060989667</stp>
        <tr r="G441" s="9"/>
      </tp>
      <tp t="s">
        <v>#N/A N/A</v>
        <stp/>
        <stp>BDP|4717958695495912166</stp>
        <tr r="F238" s="5"/>
      </tp>
      <tp t="s">
        <v>#N/A N/A</v>
        <stp/>
        <stp>BDP|2983302654261012554</stp>
        <tr r="G252" s="5"/>
      </tp>
      <tp t="s">
        <v>#N/A Requesting Data...3562837967</v>
        <stp/>
        <stp>BDP|9909943247802377610</stp>
        <tr r="I439" s="9"/>
      </tp>
      <tp t="s">
        <v>#N/A N/A</v>
        <stp/>
        <stp>BDP|2495297317508525977</stp>
        <tr r="D394" s="9"/>
      </tp>
      <tp t="s">
        <v>#N/A N/A</v>
        <stp/>
        <stp>BDP|3250085659016288096</stp>
        <tr r="E494" s="9"/>
      </tp>
      <tp t="s">
        <v>#N/A N/A</v>
        <stp/>
        <stp>BDP|2120701810166844218</stp>
        <tr r="D377" s="8"/>
      </tp>
      <tp t="s">
        <v>#N/A N/A</v>
        <stp/>
        <stp>BDP|3193309170173812411</stp>
        <tr r="G336" s="9"/>
      </tp>
      <tp t="s">
        <v>#N/A N/A</v>
        <stp/>
        <stp>BDP|3581074657317574189</stp>
        <tr r="I111" s="5"/>
      </tp>
      <tp t="s">
        <v>#N/A N/A</v>
        <stp/>
        <stp>BDP|6819588959002288431</stp>
        <tr r="C24" s="10"/>
      </tp>
      <tp t="s">
        <v>#N/A N/A</v>
        <stp/>
        <stp>BDP|1133896720368746371</stp>
        <tr r="D146" s="9"/>
      </tp>
      <tp t="s">
        <v>#N/A N/A</v>
        <stp/>
        <stp>BDP|2994540278061984144</stp>
        <tr r="E539" s="9"/>
      </tp>
      <tp t="s">
        <v>#N/A N/A</v>
        <stp/>
        <stp>BDP|8087037519478575179</stp>
        <tr r="E68" s="9"/>
        <tr r="E83" s="5"/>
      </tp>
      <tp t="s">
        <v>#N/A N/A</v>
        <stp/>
        <stp>BDP|7885635283949283028</stp>
        <tr r="G12" s="8"/>
        <tr r="G346" s="5"/>
      </tp>
      <tp t="s">
        <v>#N/A N/A</v>
        <stp/>
        <stp>BDP|1128530114216649383</stp>
        <tr r="F90" s="9"/>
      </tp>
      <tp t="s">
        <v>#N/A N/A</v>
        <stp/>
        <stp>BDP|4469450013037865627</stp>
        <tr r="F229" s="5"/>
      </tp>
      <tp t="s">
        <v>#N/A N/A</v>
        <stp/>
        <stp>BDP|4839751787279273200</stp>
        <tr r="F60" s="8"/>
      </tp>
      <tp t="s">
        <v>#N/A Requesting Data...1610272773</v>
        <stp/>
        <stp>BDP|1649046926362843143</stp>
        <tr r="H339" s="9"/>
      </tp>
      <tp t="s">
        <v>#N/A N/A</v>
        <stp/>
        <stp>BDP|7928852135499305522</stp>
        <tr r="D440" s="9"/>
        <tr r="D107" s="5"/>
      </tp>
      <tp t="s">
        <v>#N/A N/A</v>
        <stp/>
        <stp>BDP|4221788003804833797</stp>
        <tr r="D238" s="5"/>
      </tp>
      <tp t="s">
        <v>#N/A N/A</v>
        <stp/>
        <stp>BDP|7944034420337486273</stp>
        <tr r="H50" s="10"/>
      </tp>
      <tp t="s">
        <v>#N/A N/A</v>
        <stp/>
        <stp>BDP|6260306148932221310</stp>
        <tr r="D356" s="9"/>
      </tp>
      <tp t="s">
        <v>#N/A N/A</v>
        <stp/>
        <stp>BDP|1445580986825660951</stp>
        <tr r="E210" s="8"/>
      </tp>
      <tp t="s">
        <v>#N/A N/A</v>
        <stp/>
        <stp>BDP|4447642618654583745</stp>
        <tr r="D73" s="9"/>
      </tp>
      <tp t="s">
        <v>#N/A N/A</v>
        <stp/>
        <stp>BDP|8315778080732858556</stp>
        <tr r="D520" s="9"/>
      </tp>
      <tp t="s">
        <v>#N/A N/A</v>
        <stp/>
        <stp>BDP|2577021377943912601</stp>
        <tr r="F272" s="9"/>
      </tp>
      <tp t="s">
        <v>#N/A N/A</v>
        <stp/>
        <stp>BDP|2469981884650754365</stp>
        <tr r="E100" s="9"/>
      </tp>
      <tp t="s">
        <v>#N/A N/A</v>
        <stp/>
        <stp>BDP|8002947149473035641</stp>
        <tr r="E151" s="9"/>
      </tp>
      <tp t="s">
        <v>#N/A Requesting Data...4194033473</v>
        <stp/>
        <stp>BDP|1073373329789506923</stp>
        <tr r="H106" s="9"/>
        <tr r="H5" s="5"/>
      </tp>
      <tp t="s">
        <v>#N/A N/A</v>
        <stp/>
        <stp>BDP|7532117937152862726</stp>
        <tr r="F64" s="9"/>
      </tp>
      <tp t="s">
        <v>#N/A N/A</v>
        <stp/>
        <stp>BDP|3978059246517296017</stp>
        <tr r="D542" s="9"/>
      </tp>
      <tp t="s">
        <v>#N/A N/A</v>
        <stp/>
        <stp>BDP|5650886396206738267</stp>
        <tr r="H343" s="5"/>
      </tp>
      <tp t="s">
        <v>#N/A N/A</v>
        <stp/>
        <stp>BDP|8873934111906774649</stp>
        <tr r="I127" s="5"/>
      </tp>
      <tp t="s">
        <v>#N/A N/A</v>
        <stp/>
        <stp>BDP|4441992096593059722</stp>
        <tr r="E19" s="9"/>
      </tp>
      <tp t="s">
        <v>#N/A N/A</v>
        <stp/>
        <stp>BDP|5654630921388909942</stp>
        <tr r="E87" s="5"/>
      </tp>
      <tp t="s">
        <v>#N/A N/A</v>
        <stp/>
        <stp>BDP|7480354070982141197</stp>
        <tr r="H65" s="10"/>
      </tp>
      <tp t="s">
        <v>#N/A Requesting Data...1721695965</v>
        <stp/>
        <stp>BDP|5670092624053659439</stp>
        <tr r="H464" s="8"/>
        <tr r="I464" s="8"/>
      </tp>
      <tp t="s">
        <v>#N/A N/A</v>
        <stp/>
        <stp>BDP|6629172219221220748</stp>
        <tr r="G601" s="9"/>
      </tp>
      <tp t="s">
        <v>#N/A N/A</v>
        <stp/>
        <stp>BDP|1584502315142742794</stp>
        <tr r="D425" s="8"/>
        <tr r="D280" s="5"/>
      </tp>
      <tp t="s">
        <v>#N/A Requesting Data...3409047301</v>
        <stp/>
        <stp>BDP|9508943263997953152</stp>
        <tr r="I64" s="9"/>
      </tp>
      <tp t="s">
        <v>#N/A N/A</v>
        <stp/>
        <stp>BDP|3825308534394332715</stp>
        <tr r="E244" s="8"/>
        <tr r="E335" s="5"/>
      </tp>
      <tp t="s">
        <v>#N/A N/A</v>
        <stp/>
        <stp>BDP|1432573526870897630</stp>
        <tr r="E286" s="8"/>
      </tp>
      <tp t="s">
        <v>#N/A N/A</v>
        <stp/>
        <stp>BDP|7261972298637202012</stp>
        <tr r="E435" s="8"/>
      </tp>
      <tp t="s">
        <v>#N/A N/A</v>
        <stp/>
        <stp>BDP|3068186522044056445</stp>
        <tr r="D254" s="9"/>
      </tp>
      <tp t="s">
        <v>#N/A N/A</v>
        <stp/>
        <stp>BDP|7234957890677141086</stp>
        <tr r="D244" s="5"/>
      </tp>
      <tp t="s">
        <v>#N/A Requesting Data...3972143161</v>
        <stp/>
        <stp>BDP|1618190056862628718</stp>
        <tr r="H111" s="8"/>
        <tr r="I111" s="8"/>
      </tp>
      <tp t="s">
        <v>#N/A N/A</v>
        <stp/>
        <stp>BDP|2196838756756364993</stp>
        <tr r="D284" s="9"/>
      </tp>
      <tp t="s">
        <v>#N/A N/A</v>
        <stp/>
        <stp>BDP|8878764260320322931</stp>
        <tr r="G213" s="9"/>
      </tp>
      <tp t="s">
        <v>#N/A N/A</v>
        <stp/>
        <stp>BDP|8669733837954461888</stp>
        <tr r="E428" s="8"/>
        <tr r="E227" s="5"/>
      </tp>
      <tp t="s">
        <v>#N/A N/A</v>
        <stp/>
        <stp>BDP|3380848229231783878</stp>
        <tr r="H360" s="5"/>
      </tp>
      <tp t="s">
        <v>#N/A N/A</v>
        <stp/>
        <stp>BDP|5228012171524430684</stp>
        <tr r="D33" s="10"/>
      </tp>
      <tp t="s">
        <v>#N/A N/A</v>
        <stp/>
        <stp>BDP|3628116229467411746</stp>
        <tr r="G169" s="5"/>
      </tp>
      <tp t="s">
        <v>#N/A N/A</v>
        <stp/>
        <stp>BDP|2004757988479051430</stp>
        <tr r="F234" s="9"/>
      </tp>
      <tp t="s">
        <v>#N/A Requesting Data...1456856303</v>
        <stp/>
        <stp>BDP|2092549878237539768</stp>
        <tr r="H510" s="9"/>
      </tp>
      <tp t="s">
        <v>#N/A N/A</v>
        <stp/>
        <stp>BDP|8270439106938089486</stp>
        <tr r="G96" s="10"/>
      </tp>
      <tp t="s">
        <v>#N/A N/A</v>
        <stp/>
        <stp>BDP|5594172838594164342</stp>
        <tr r="F578" s="9"/>
        <tr r="F66" s="5"/>
      </tp>
      <tp t="s">
        <v>#N/A N/A</v>
        <stp/>
        <stp>BDP|3170426669230596100</stp>
        <tr r="D310" s="8"/>
      </tp>
      <tp t="s">
        <v>#N/A N/A</v>
        <stp/>
        <stp>BDP|7639028836752998648</stp>
        <tr r="E101" s="9"/>
      </tp>
      <tp t="s">
        <v>#N/A N/A</v>
        <stp/>
        <stp>BDP|2417876495682179189</stp>
        <tr r="E470" s="8"/>
      </tp>
      <tp t="s">
        <v>#N/A N/A</v>
        <stp/>
        <stp>BDP|2522757872770980245</stp>
        <tr r="F499" s="9"/>
      </tp>
      <tp t="s">
        <v>#N/A N/A</v>
        <stp/>
        <stp>BDP|7926765792668689146</stp>
        <tr r="E376" s="8"/>
      </tp>
      <tp t="s">
        <v>#N/A N/A</v>
        <stp/>
        <stp>BDP|8784747138268593414</stp>
        <tr r="F144" s="8"/>
      </tp>
      <tp t="s">
        <v>#N/A N/A</v>
        <stp/>
        <stp>BDP|5360325091056959965</stp>
        <tr r="G200" s="5"/>
      </tp>
      <tp t="s">
        <v>#N/A Requesting Data...2418699101</v>
        <stp/>
        <stp>BDP|8838718397940026615</stp>
        <tr r="I312" s="9"/>
        <tr r="I96" s="5"/>
      </tp>
      <tp t="s">
        <v>#N/A Requesting Data...3691468571</v>
        <stp/>
        <stp>BDP|7817015578257626780</stp>
        <tr r="H202" s="8"/>
        <tr r="I202" s="8"/>
      </tp>
      <tp t="s">
        <v>#N/A N/A</v>
        <stp/>
        <stp>BDP|4384832798933685623</stp>
        <tr r="D21" s="8"/>
      </tp>
      <tp t="s">
        <v>#N/A N/A</v>
        <stp/>
        <stp>BDP|8369191187232879399</stp>
        <tr r="F193" s="9"/>
      </tp>
      <tp t="s">
        <v>#N/A N/A</v>
        <stp/>
        <stp>BDP|7641627158831978597</stp>
        <tr r="D83" s="8"/>
      </tp>
      <tp t="s">
        <v>#N/A N/A</v>
        <stp/>
        <stp>BDP|3030055964327495296</stp>
        <tr r="E42" s="10"/>
      </tp>
      <tp t="s">
        <v>#N/A N/A</v>
        <stp/>
        <stp>BDP|1483330956757450097</stp>
        <tr r="G392" s="9"/>
      </tp>
      <tp t="s">
        <v>#N/A N/A</v>
        <stp/>
        <stp>BDP|1055493526797282014</stp>
        <tr r="F50" s="10"/>
      </tp>
      <tp t="s">
        <v>#N/A Requesting Data...3808675243</v>
        <stp/>
        <stp>BDP|3712240230361754388</stp>
        <tr r="H11" s="8"/>
        <tr r="I11" s="8"/>
        <tr r="H179" s="5"/>
      </tp>
      <tp t="s">
        <v>#N/A N/A</v>
        <stp/>
        <stp>BDP|4408502102777935639</stp>
        <tr r="G12" s="9"/>
      </tp>
      <tp t="s">
        <v>#N/A Requesting Data...1885969381</v>
        <stp/>
        <stp>BDP|7160608168141241675</stp>
        <tr r="H75" s="8"/>
        <tr r="I75" s="8"/>
        <tr r="H294" s="5"/>
      </tp>
      <tp t="s">
        <v>#N/A Requesting Data...1162657362</v>
        <stp/>
        <stp>BDP|7674989874570525937</stp>
        <tr r="I389" s="9"/>
      </tp>
      <tp t="s">
        <v>#N/A N/A</v>
        <stp/>
        <stp>BDP|6512000798716111907</stp>
        <tr r="E47" s="10"/>
      </tp>
      <tp t="s">
        <v>#N/A Requesting Data...3871516982</v>
        <stp/>
        <stp>BDP|6619665101394448493</stp>
        <tr r="I153" s="9"/>
      </tp>
      <tp t="s">
        <v>#N/A N/A</v>
        <stp/>
        <stp>BDP|5520563034287204490</stp>
        <tr r="F322" s="9"/>
      </tp>
      <tp t="s">
        <v>#N/A N/A</v>
        <stp/>
        <stp>BDP|7760145692769504686</stp>
        <tr r="E85" s="10"/>
      </tp>
      <tp t="s">
        <v>#N/A N/A</v>
        <stp/>
        <stp>BDP|5140947397102839763</stp>
        <tr r="E172" s="9"/>
      </tp>
      <tp t="s">
        <v>#N/A N/A</v>
        <stp/>
        <stp>BDP|3326979319349741269</stp>
        <tr r="E294" s="8"/>
      </tp>
      <tp t="s">
        <v>#N/A N/A</v>
        <stp/>
        <stp>BDP|6901364027722376570</stp>
        <tr r="F352" s="8"/>
      </tp>
      <tp t="s">
        <v>#N/A Requesting Data...3607203991</v>
        <stp/>
        <stp>BDP|4551397770798701871</stp>
        <tr r="H305" s="9"/>
      </tp>
      <tp t="s">
        <v>#N/A Requesting Data...3625949500</v>
        <stp/>
        <stp>BDP|2380742235035668388</stp>
        <tr r="H317" s="8"/>
        <tr r="I317" s="8"/>
      </tp>
      <tp t="s">
        <v>#N/A N/A</v>
        <stp/>
        <stp>BDP|9704012098173706354</stp>
        <tr r="D343" s="9"/>
      </tp>
      <tp t="s">
        <v>#N/A N/A</v>
        <stp/>
        <stp>BDP|3837000721252740323</stp>
        <tr r="E418" s="9"/>
      </tp>
      <tp t="s">
        <v>#N/A N/A</v>
        <stp/>
        <stp>BDP|9849637023174058941</stp>
        <tr r="G525" s="9"/>
      </tp>
      <tp t="s">
        <v>#N/A Requesting Data...2919431082</v>
        <stp/>
        <stp>BDP|7724764944905003186</stp>
        <tr r="H511" s="9"/>
      </tp>
      <tp t="s">
        <v>#N/A N/A</v>
        <stp/>
        <stp>BDP|7026673022436158598</stp>
        <tr r="D31" s="5"/>
      </tp>
      <tp t="s">
        <v>#N/A Requesting Data...2344614934</v>
        <stp/>
        <stp>BDP|1587730214713653491</stp>
        <tr r="I43" s="9"/>
        <tr r="I292" s="5"/>
      </tp>
      <tp t="s">
        <v>#N/A N/A</v>
        <stp/>
        <stp>BDP|3721493174398409839</stp>
        <tr r="G189" s="8"/>
      </tp>
      <tp t="s">
        <v>#N/A Requesting Data...3703023094</v>
        <stp/>
        <stp>BDP|2604099565373675717</stp>
        <tr r="H248" s="9"/>
      </tp>
      <tp t="s">
        <v>#N/A N/A</v>
        <stp/>
        <stp>BDP|4695514165640855773</stp>
        <tr r="D383" s="9"/>
      </tp>
      <tp t="s">
        <v>#N/A Requesting Data...1710901872</v>
        <stp/>
        <stp>BDP|9007789479569883048</stp>
        <tr r="H432" s="8"/>
        <tr r="I432" s="8"/>
        <tr r="H28" s="5"/>
      </tp>
      <tp t="s">
        <v>#N/A N/A</v>
        <stp/>
        <stp>BDP|2088389024436695570</stp>
        <tr r="G152" s="8"/>
      </tp>
      <tp t="s">
        <v>#N/A N/A</v>
        <stp/>
        <stp>BDP|7095619517813970320</stp>
        <tr r="D413" s="9"/>
        <tr r="D122" s="5"/>
      </tp>
      <tp t="s">
        <v>#N/A N/A</v>
        <stp/>
        <stp>BDP|3546828340136868924</stp>
        <tr r="E269" s="5"/>
      </tp>
      <tp t="s">
        <v>#N/A Requesting Data...2718411756</v>
        <stp/>
        <stp>BDP|1524793311000461746</stp>
        <tr r="H373" s="8"/>
        <tr r="I373" s="8"/>
        <tr r="H154" s="5"/>
      </tp>
      <tp t="s">
        <v>#N/A Requesting Data...2633404369</v>
        <stp/>
        <stp>BDP|8885878479070245795</stp>
        <tr r="H93" s="8"/>
        <tr r="I93" s="8"/>
      </tp>
      <tp t="s">
        <v>#N/A Requesting Data...2063527714</v>
        <stp/>
        <stp>BDP|3581962110678701398</stp>
        <tr r="H13" s="10"/>
      </tp>
      <tp t="s">
        <v>#N/A N/A</v>
        <stp/>
        <stp>BDP|2588651685948971411</stp>
        <tr r="G40" s="9"/>
        <tr r="G302" s="5"/>
      </tp>
      <tp t="s">
        <v>#N/A N/A</v>
        <stp/>
        <stp>BDP|3946292007875314467</stp>
        <tr r="E420" s="9"/>
      </tp>
      <tp t="s">
        <v>#N/A N/A</v>
        <stp/>
        <stp>BDP|9330025313170488844</stp>
        <tr r="D441" s="9"/>
      </tp>
      <tp t="s">
        <v>#N/A N/A</v>
        <stp/>
        <stp>BDP|3373801314579009358</stp>
        <tr r="F424" s="9"/>
      </tp>
      <tp t="s">
        <v>#N/A N/A</v>
        <stp/>
        <stp>BDP|7793145312603354405</stp>
        <tr r="D296" s="9"/>
      </tp>
      <tp t="s">
        <v>#N/A N/A</v>
        <stp/>
        <stp>BDP|7527809970471310944</stp>
        <tr r="D340" s="8"/>
      </tp>
      <tp t="s">
        <v>#N/A N/A</v>
        <stp/>
        <stp>BDP|1367663520905391049</stp>
        <tr r="G264" s="8"/>
      </tp>
      <tp t="s">
        <v>#N/A N/A</v>
        <stp/>
        <stp>BDP|1542734280678097640</stp>
        <tr r="G145" s="9"/>
      </tp>
      <tp t="s">
        <v>#N/A Requesting Data...1731378087</v>
        <stp/>
        <stp>BDP|1380547776340630350</stp>
        <tr r="H59" s="9"/>
      </tp>
      <tp t="s">
        <v>#N/A N/A</v>
        <stp/>
        <stp>BDP|9655883915130183080</stp>
        <tr r="E198" s="8"/>
      </tp>
      <tp t="s">
        <v>#N/A N/A</v>
        <stp/>
        <stp>BDP|2530706724061650650</stp>
        <tr r="D273" s="5"/>
      </tp>
      <tp t="s">
        <v>#N/A N/A</v>
        <stp/>
        <stp>BDP|6253168310176586034</stp>
        <tr r="E359" s="5"/>
      </tp>
      <tp t="s">
        <v>#N/A N/A</v>
        <stp/>
        <stp>BDP|1674545833264084338</stp>
        <tr r="G32" s="5"/>
      </tp>
      <tp t="s">
        <v>#N/A Requesting Data...4217336786</v>
        <stp/>
        <stp>BDP|1811127717877858678</stp>
        <tr r="H229" s="9"/>
      </tp>
      <tp t="s">
        <v>#N/A N/A</v>
        <stp/>
        <stp>BDP|5215205013126140024</stp>
        <tr r="F36" s="9"/>
        <tr r="F43" s="5"/>
      </tp>
      <tp t="s">
        <v>#N/A N/A</v>
        <stp/>
        <stp>BDP|1277673004335525260</stp>
        <tr r="D22" s="10"/>
      </tp>
      <tp t="s">
        <v>#N/A N/A</v>
        <stp/>
        <stp>BDP|7200806884221105650</stp>
        <tr r="G408" s="8"/>
      </tp>
      <tp t="s">
        <v>#N/A Requesting Data...3408784658</v>
        <stp/>
        <stp>BDP|1540826081335619424</stp>
        <tr r="I230" s="9"/>
        <tr r="I304" s="5"/>
      </tp>
      <tp t="s">
        <v>#N/A N/A</v>
        <stp/>
        <stp>BDP|7412485196028067285</stp>
        <tr r="E328" s="9"/>
      </tp>
      <tp t="s">
        <v>#N/A N/A</v>
        <stp/>
        <stp>BDP|1311249374114282037</stp>
        <tr r="D41" s="8"/>
      </tp>
      <tp t="s">
        <v>#N/A N/A</v>
        <stp/>
        <stp>BDP|3869041920844703585</stp>
        <tr r="F241" s="9"/>
      </tp>
      <tp t="s">
        <v>#N/A N/A</v>
        <stp/>
        <stp>BDP|2439648030997684057</stp>
        <tr r="E15" s="9"/>
      </tp>
      <tp t="s">
        <v>#N/A Requesting Data...2298829090</v>
        <stp/>
        <stp>BDP|7252139000111717751</stp>
        <tr r="I453" s="9"/>
      </tp>
      <tp t="s">
        <v>#N/A N/A</v>
        <stp/>
        <stp>BDP|7274318745327754725</stp>
        <tr r="G50" s="10"/>
      </tp>
      <tp t="s">
        <v>#N/A N/A</v>
        <stp/>
        <stp>BDP|9538108338322819965</stp>
        <tr r="E420" s="8"/>
        <tr r="E147" s="5"/>
      </tp>
      <tp t="s">
        <v>#N/A N/A</v>
        <stp/>
        <stp>BDP|3746878216912376863</stp>
        <tr r="H542" s="9"/>
      </tp>
      <tp t="s">
        <v>#N/A N/A</v>
        <stp/>
        <stp>BDP|4129709612897670564</stp>
        <tr r="F386" s="8"/>
      </tp>
      <tp t="s">
        <v>#N/A N/A</v>
        <stp/>
        <stp>BDP|6746027116614200326</stp>
        <tr r="G237" s="9"/>
        <tr r="G171" s="5"/>
      </tp>
      <tp t="s">
        <v>#N/A N/A</v>
        <stp/>
        <stp>BDP|1824198529102270098</stp>
        <tr r="G61" s="10"/>
      </tp>
      <tp t="s">
        <v>#N/A N/A</v>
        <stp/>
        <stp>BDP|1289273551140287656</stp>
        <tr r="D286" s="8"/>
      </tp>
      <tp t="s">
        <v>#N/A N/A</v>
        <stp/>
        <stp>BDP|7412506241411644701</stp>
        <tr r="E562" s="9"/>
      </tp>
      <tp t="s">
        <v>#N/A Requesting Data...2935060464</v>
        <stp/>
        <stp>BDP|5632502596638234112</stp>
        <tr r="H333" s="9"/>
      </tp>
      <tp t="s">
        <v>#N/A N/A</v>
        <stp/>
        <stp>BDP|7782763933303554075</stp>
        <tr r="D469" s="8"/>
        <tr r="D151" s="5"/>
      </tp>
      <tp t="s">
        <v>#N/A N/A</v>
        <stp/>
        <stp>BDP|8971004261856859806</stp>
        <tr r="E566" s="9"/>
        <tr r="E131" s="5"/>
      </tp>
      <tp t="s">
        <v>#N/A N/A</v>
        <stp/>
        <stp>BDP|8285364059127410996</stp>
        <tr r="F194" s="8"/>
      </tp>
      <tp t="s">
        <v>#N/A N/A</v>
        <stp/>
        <stp>BDP|9051078675069563776</stp>
        <tr r="I189" s="5"/>
      </tp>
      <tp t="s">
        <v>#N/A N/A</v>
        <stp/>
        <stp>BDP|4296644827970235039</stp>
        <tr r="G518" s="9"/>
      </tp>
      <tp t="s">
        <v>#N/A Requesting Data...2024378403</v>
        <stp/>
        <stp>BDP|4494487346872989630</stp>
        <tr r="H55" s="9"/>
      </tp>
      <tp t="s">
        <v>#N/A Requesting Data...3596713909</v>
        <stp/>
        <stp>BDP|6185762426776757569</stp>
        <tr r="I271" s="9"/>
        <tr r="I92" s="5"/>
      </tp>
      <tp t="s">
        <v>#N/A N/A</v>
        <stp/>
        <stp>BDP|5552511973377105067</stp>
        <tr r="E208" s="9"/>
      </tp>
      <tp t="s">
        <v>#N/A N/A</v>
        <stp/>
        <stp>BDP|6279768271556399060</stp>
        <tr r="G22" s="8"/>
      </tp>
      <tp t="s">
        <v>#N/A Requesting Data...4266611298</v>
        <stp/>
        <stp>BDP|8046955707395579476</stp>
        <tr r="H20" s="8"/>
        <tr r="I20" s="8"/>
      </tp>
      <tp t="s">
        <v>#N/A Requesting Data...2838375151</v>
        <stp/>
        <stp>BDP|6731167651571800384</stp>
        <tr r="H582" s="9"/>
        <tr r="H2" s="5"/>
      </tp>
      <tp t="s">
        <v>#N/A N/A</v>
        <stp/>
        <stp>BDP|5827149818636782330</stp>
        <tr r="E316" s="9"/>
      </tp>
      <tp t="s">
        <v>#N/A N/A</v>
        <stp/>
        <stp>BDP|3455201127522035136</stp>
        <tr r="D243" s="9"/>
      </tp>
      <tp t="s">
        <v>#N/A N/A</v>
        <stp/>
        <stp>BDP|3965424841174253782</stp>
        <tr r="E281" s="9"/>
      </tp>
      <tp t="s">
        <v>#N/A N/A</v>
        <stp/>
        <stp>BDP|2280000043596492050</stp>
        <tr r="D78" s="8"/>
      </tp>
      <tp t="s">
        <v>#N/A N/A</v>
        <stp/>
        <stp>BDP|1700004712322045248</stp>
        <tr r="D600" s="9"/>
      </tp>
      <tp t="s">
        <v>#N/A Requesting Data...3394214110</v>
        <stp/>
        <stp>BDP|1518103124993913191</stp>
        <tr r="I470" s="9"/>
      </tp>
      <tp t="s">
        <v>#N/A N/A</v>
        <stp/>
        <stp>BDP|9579825465912658554</stp>
        <tr r="G138" s="9"/>
      </tp>
      <tp t="s">
        <v>#N/A N/A</v>
        <stp/>
        <stp>BDP|4732633681089790333</stp>
        <tr r="G218" s="8"/>
      </tp>
      <tp t="s">
        <v>#N/A N/A</v>
        <stp/>
        <stp>BDP|1662972907270524829</stp>
        <tr r="G529" s="9"/>
      </tp>
      <tp t="s">
        <v>#N/A N/A</v>
        <stp/>
        <stp>BDP|4285324222194516161</stp>
        <tr r="F457" s="9"/>
      </tp>
      <tp t="s">
        <v>#N/A N/A</v>
        <stp/>
        <stp>BDP|3867590611941659675</stp>
        <tr r="F9" s="9"/>
        <tr r="F178" s="5"/>
      </tp>
      <tp t="s">
        <v>#N/A N/A</v>
        <stp/>
        <stp>BDP|2792542715137156161</stp>
        <tr r="H377" s="9"/>
      </tp>
      <tp t="s">
        <v>#N/A Requesting Data...2342067844</v>
        <stp/>
        <stp>BDP|9573242791787248536</stp>
        <tr r="I6" s="8"/>
        <tr r="H6" s="8"/>
        <tr r="H306" s="5"/>
      </tp>
      <tp t="s">
        <v>#N/A Requesting Data...1238905016</v>
        <stp/>
        <stp>BDP|8530924627342741160</stp>
        <tr r="H49" s="9"/>
      </tp>
      <tp t="s">
        <v>#N/A N/A</v>
        <stp/>
        <stp>BDP|5378767437723336206</stp>
        <tr r="I271" s="5"/>
      </tp>
      <tp t="s">
        <v>#N/A N/A</v>
        <stp/>
        <stp>BDP|6627351164375540631</stp>
        <tr r="F123" s="8"/>
      </tp>
      <tp t="s">
        <v>#N/A N/A</v>
        <stp/>
        <stp>BDP|8210900974496581028</stp>
        <tr r="I45" s="5"/>
      </tp>
      <tp t="s">
        <v>#N/A Requesting Data...1190476798</v>
        <stp/>
        <stp>BDP|3076305428317944502</stp>
        <tr r="H224" s="8"/>
        <tr r="I224" s="8"/>
      </tp>
      <tp t="s">
        <v>#N/A N/A</v>
        <stp/>
        <stp>BDP|1171652765001368034</stp>
        <tr r="E559" s="9"/>
      </tp>
      <tp t="s">
        <v>#N/A N/A</v>
        <stp/>
        <stp>BDP|3754135702541779305</stp>
        <tr r="G462" s="8"/>
      </tp>
      <tp t="s">
        <v>#N/A N/A</v>
        <stp/>
        <stp>BDP|1144313061553077703</stp>
        <tr r="F23" s="9"/>
      </tp>
      <tp t="s">
        <v>#N/A Requesting Data...2208637523</v>
        <stp/>
        <stp>BDP|5478713503331590357</stp>
        <tr r="I46" s="9"/>
      </tp>
      <tp t="s">
        <v>#N/A N/A</v>
        <stp/>
        <stp>BDP|2633641874496398537</stp>
        <tr r="G368" s="9"/>
      </tp>
      <tp t="s">
        <v>#N/A N/A</v>
        <stp/>
        <stp>BDP|9448567041450154849</stp>
        <tr r="F266" s="8"/>
      </tp>
      <tp t="s">
        <v>#N/A N/A</v>
        <stp/>
        <stp>BDP|9192044685313759211</stp>
        <tr r="D392" s="9"/>
      </tp>
      <tp t="s">
        <v>#N/A N/A</v>
        <stp/>
        <stp>BDP|1459552174291119229</stp>
        <tr r="F252" s="9"/>
      </tp>
      <tp t="s">
        <v>#N/A N/A</v>
        <stp/>
        <stp>BDP|9490035523732467962</stp>
        <tr r="H47" s="5"/>
      </tp>
      <tp t="s">
        <v>#N/A N/A</v>
        <stp/>
        <stp>BDP|8178795483397580087</stp>
        <tr r="H46" s="10"/>
      </tp>
      <tp t="s">
        <v>#N/A Requesting Data...1709922305</v>
        <stp/>
        <stp>BDP|2927108738283439335</stp>
        <tr r="I472" s="9"/>
        <tr r="I130" s="5"/>
      </tp>
      <tp t="s">
        <v>#N/A N/A</v>
        <stp/>
        <stp>BDP|9989485353570687821</stp>
        <tr r="F46" s="8"/>
      </tp>
      <tp t="s">
        <v>#N/A N/A</v>
        <stp/>
        <stp>BDP|5398098178433128157</stp>
        <tr r="D547" s="9"/>
      </tp>
      <tp t="s">
        <v>#N/A N/A</v>
        <stp/>
        <stp>BDP|3983428964466049797</stp>
        <tr r="E352" s="5"/>
      </tp>
      <tp t="s">
        <v>#N/A Requesting Data...2733101589</v>
        <stp/>
        <stp>BDP|6395592665053127690</stp>
        <tr r="I441" s="9"/>
      </tp>
      <tp t="s">
        <v>#N/A N/A</v>
        <stp/>
        <stp>BDP|1339734893687384870</stp>
        <tr r="H60" s="10"/>
      </tp>
      <tp t="s">
        <v>#N/A N/A</v>
        <stp/>
        <stp>BDP|3940361368594324239</stp>
        <tr r="F166" s="9"/>
      </tp>
      <tp t="s">
        <v>#N/A N/A</v>
        <stp/>
        <stp>BDP|2313123266991703471</stp>
        <tr r="F538" s="9"/>
      </tp>
      <tp t="s">
        <v>#N/A N/A</v>
        <stp/>
        <stp>BDP|2141752006293605639</stp>
        <tr r="F382" s="9"/>
      </tp>
      <tp t="s">
        <v>#N/A N/A</v>
        <stp/>
        <stp>BDP|5311285294016004888</stp>
        <tr r="D277" s="8"/>
        <tr r="D101" s="5"/>
      </tp>
      <tp t="s">
        <v>#N/A N/A</v>
        <stp/>
        <stp>BDP|2917319504608272995</stp>
        <tr r="D109" s="9"/>
      </tp>
      <tp t="s">
        <v>#N/A N/A</v>
        <stp/>
        <stp>BDP|1731274356872661477</stp>
        <tr r="E331" s="5"/>
      </tp>
      <tp t="s">
        <v>#N/A N/A</v>
        <stp/>
        <stp>BDP|6988402311580873376</stp>
        <tr r="E185" s="9"/>
      </tp>
      <tp t="s">
        <v>#N/A N/A</v>
        <stp/>
        <stp>BDP|9848884922770145342</stp>
        <tr r="F26" s="8"/>
      </tp>
      <tp t="s">
        <v>#N/A N/A</v>
        <stp/>
        <stp>BDP|8810317518523770914</stp>
        <tr r="D199" s="5"/>
      </tp>
      <tp t="s">
        <v>#N/A N/A</v>
        <stp/>
        <stp>BDP|7622306193395678840</stp>
        <tr r="F137" s="5"/>
      </tp>
      <tp t="s">
        <v>#N/A N/A</v>
        <stp/>
        <stp>BDP|6027720204526211734</stp>
        <tr r="G359" s="8"/>
        <tr r="G104" s="5"/>
      </tp>
      <tp t="s">
        <v>#N/A Requesting Data...3842614200</v>
        <stp/>
        <stp>BDP|5601443751303056747</stp>
        <tr r="H325" s="9"/>
      </tp>
      <tp t="s">
        <v>#N/A N/A</v>
        <stp/>
        <stp>BDP|2141006601570675215</stp>
        <tr r="E208" s="8"/>
      </tp>
      <tp t="s">
        <v>#N/A N/A</v>
        <stp/>
        <stp>BDP|2212263052761455454</stp>
        <tr r="G341" s="9"/>
      </tp>
      <tp t="s">
        <v>#N/A N/A</v>
        <stp/>
        <stp>BDP|3439681721905294286</stp>
        <tr r="G62" s="8"/>
      </tp>
      <tp t="s">
        <v>#N/A N/A</v>
        <stp/>
        <stp>BDP|6960044409683010532</stp>
        <tr r="G381" s="9"/>
      </tp>
      <tp t="s">
        <v>#N/A N/A</v>
        <stp/>
        <stp>BDP|1128026266824593372</stp>
        <tr r="D106" s="10"/>
      </tp>
      <tp t="s">
        <v>#N/A N/A</v>
        <stp/>
        <stp>BDP|2407279060234497204</stp>
        <tr r="H55" s="10"/>
      </tp>
      <tp t="s">
        <v>#N/A N/A</v>
        <stp/>
        <stp>BDP|1345958407891445926</stp>
        <tr r="H76" s="10"/>
      </tp>
      <tp t="s">
        <v>#N/A Requesting Data...1954972360</v>
        <stp/>
        <stp>BDP|8197129487766861788</stp>
        <tr r="H82" s="9"/>
      </tp>
      <tp t="s">
        <v>#N/A N/A</v>
        <stp/>
        <stp>BDP|3045081547687287092</stp>
        <tr r="G516" s="9"/>
      </tp>
      <tp t="s">
        <v>#N/A N/A</v>
        <stp/>
        <stp>BDP|3329092618980621200</stp>
        <tr r="G202" s="8"/>
      </tp>
      <tp t="s">
        <v>#N/A N/A</v>
        <stp/>
        <stp>BDP|5771097736012595492</stp>
        <tr r="I252" s="5"/>
      </tp>
      <tp t="s">
        <v>#N/A N/A</v>
        <stp/>
        <stp>BDP|2637446250924352753</stp>
        <tr r="G237" s="5"/>
      </tp>
      <tp t="s">
        <v>#N/A N/A</v>
        <stp/>
        <stp>BDP|3035879697891485300</stp>
        <tr r="F41" s="9"/>
        <tr r="F272" s="5"/>
      </tp>
      <tp t="s">
        <v>#N/A N/A</v>
        <stp/>
        <stp>BDP|8081078744429612518</stp>
        <tr r="E290" s="8"/>
        <tr r="E13" s="5"/>
      </tp>
      <tp t="s">
        <v>#N/A N/A</v>
        <stp/>
        <stp>BDP|9421457981866758335</stp>
        <tr r="D481" s="8"/>
        <tr r="D102" s="5"/>
      </tp>
      <tp t="s">
        <v>#N/A N/A</v>
        <stp/>
        <stp>BDP|2742309929504247781</stp>
        <tr r="G357" s="5"/>
      </tp>
      <tp t="s">
        <v>#N/A Requesting Data...2026769076</v>
        <stp/>
        <stp>BDP|1471068004861300019</stp>
        <tr r="I73" s="9"/>
      </tp>
      <tp t="s">
        <v>#N/A N/A</v>
        <stp/>
        <stp>BDP|4181420858820602590</stp>
        <tr r="F463" s="8"/>
        <tr r="F166" s="5"/>
      </tp>
      <tp t="s">
        <v>#N/A N/A</v>
        <stp/>
        <stp>BDP|1935522089068447426</stp>
        <tr r="F450" s="9"/>
      </tp>
      <tp t="s">
        <v>#N/A N/A</v>
        <stp/>
        <stp>BDP|6531315039996990005</stp>
        <tr r="E492" s="8"/>
      </tp>
      <tp t="s">
        <v>#N/A N/A</v>
        <stp/>
        <stp>BDP|7359495408286757512</stp>
        <tr r="E304" s="9"/>
      </tp>
      <tp t="s">
        <v>#N/A N/A</v>
        <stp/>
        <stp>BDP|3155141482723078931</stp>
        <tr r="F92" s="8"/>
      </tp>
      <tp t="s">
        <v>#N/A N/A</v>
        <stp/>
        <stp>BDP|2128403463927483724</stp>
        <tr r="F50" s="9"/>
        <tr r="F250" s="5"/>
      </tp>
      <tp t="s">
        <v>#N/A N/A</v>
        <stp/>
        <stp>BDP|6762568174336888291</stp>
        <tr r="D438" s="8"/>
      </tp>
      <tp t="s">
        <v>#N/A N/A</v>
        <stp/>
        <stp>BDP|4856313547533357091</stp>
        <tr r="D322" s="9"/>
      </tp>
      <tp t="s">
        <v>#N/A N/A</v>
        <stp/>
        <stp>BDP|4291706302846749534</stp>
        <tr r="G391" s="9"/>
      </tp>
      <tp t="s">
        <v>#N/A N/A</v>
        <stp/>
        <stp>BDP|7468120031401757440</stp>
        <tr r="D182" s="8"/>
      </tp>
      <tp t="s">
        <v>#N/A Requesting Data...3310326888</v>
        <stp/>
        <stp>BDP|1307530483874670819</stp>
        <tr r="I211" s="9"/>
      </tp>
      <tp t="s">
        <v>#N/A N/A</v>
        <stp/>
        <stp>BDP|4737266600150127640</stp>
        <tr r="E377" s="9"/>
      </tp>
      <tp t="s">
        <v>#N/A N/A</v>
        <stp/>
        <stp>BDP|4483640987548150231</stp>
        <tr r="F183" s="9"/>
      </tp>
      <tp t="s">
        <v>#N/A N/A</v>
        <stp/>
        <stp>BDP|8569546005878028512</stp>
        <tr r="H553" s="9"/>
      </tp>
      <tp t="s">
        <v>#N/A N/A</v>
        <stp/>
        <stp>BDP|2126888316158338390</stp>
        <tr r="G232" s="9"/>
      </tp>
      <tp t="s">
        <v>#N/A Requesting Data...3896565758</v>
        <stp/>
        <stp>BDP|4184508834514091607</stp>
        <tr r="H488" s="9"/>
      </tp>
      <tp t="s">
        <v>#N/A N/A</v>
        <stp/>
        <stp>BDP|8926289090105080648</stp>
        <tr r="G261" s="8"/>
      </tp>
      <tp t="s">
        <v>#N/A Requesting Data...3146388033</v>
        <stp/>
        <stp>BDP|1487062410604199468</stp>
        <tr r="H58" s="10"/>
      </tp>
      <tp t="s">
        <v>#N/A N/A</v>
        <stp/>
        <stp>BDP|6379417011711196272</stp>
        <tr r="E443" s="9"/>
      </tp>
      <tp t="s">
        <v>#N/A N/A</v>
        <stp/>
        <stp>BDP|1515296629220827188</stp>
        <tr r="I330" s="5"/>
      </tp>
      <tp t="s">
        <v>#N/A N/A</v>
        <stp/>
        <stp>BDP|1083200325753256225</stp>
        <tr r="D62" s="5"/>
        <tr r="D465" s="9"/>
      </tp>
      <tp t="s">
        <v>#N/A N/A</v>
        <stp/>
        <stp>BDP|5917063171951332389</stp>
        <tr r="G423" s="9"/>
      </tp>
      <tp t="s">
        <v>#N/A N/A</v>
        <stp/>
        <stp>BDP|4408370293586071853</stp>
        <tr r="G20" s="5"/>
      </tp>
      <tp t="s">
        <v>#N/A N/A</v>
        <stp/>
        <stp>BDP|2177505276434030425</stp>
        <tr r="F256" s="8"/>
      </tp>
      <tp t="s">
        <v>#N/A N/A</v>
        <stp/>
        <stp>BDP|7502635673201379733</stp>
        <tr r="E26" s="8"/>
      </tp>
      <tp t="s">
        <v>#N/A N/A</v>
        <stp/>
        <stp>BDP|4333527224911760279</stp>
        <tr r="F147" s="8"/>
      </tp>
      <tp t="s">
        <v>#N/A N/A</v>
        <stp/>
        <stp>BDP|9106246183046734541</stp>
        <tr r="D133" s="8"/>
      </tp>
      <tp t="s">
        <v>#N/A N/A</v>
        <stp/>
        <stp>BDP|7244834090503119550</stp>
        <tr r="G243" s="8"/>
        <tr r="G348" s="5"/>
      </tp>
      <tp t="s">
        <v>#N/A Requesting Data...4035886240</v>
        <stp/>
        <stp>BDP|2287428070103200276</stp>
        <tr r="I317" s="9"/>
      </tp>
      <tp t="s">
        <v>#N/A N/A</v>
        <stp/>
        <stp>BDP|3858816446469847624</stp>
        <tr r="E521" s="9"/>
      </tp>
      <tp t="s">
        <v>#N/A N/A</v>
        <stp/>
        <stp>BQL|9371116119249113152</stp>
        <tr r="C158" s="5"/>
      </tp>
      <tp t="s">
        <v>#N/A Requesting Data...2832146418</v>
        <stp/>
        <stp>BQL|4609775209987564501</stp>
        <tr r="C328" s="5"/>
      </tp>
      <tp t="s">
        <v>#N/A Requesting Data...3644276231</v>
        <stp/>
        <stp>BQL|6904565213081949298</stp>
        <tr r="C98" s="5"/>
      </tp>
      <tp t="s">
        <v>#N/A N/A</v>
        <stp/>
        <stp>BQL|4442504463721391733</stp>
        <tr r="C172" s="5"/>
      </tp>
      <tp t="s">
        <v>#N/A N/A</v>
        <stp/>
        <stp>BQL|2989998721558198070</stp>
        <tr r="C106" s="5"/>
      </tp>
      <tp t="s">
        <v>#N/A N/A</v>
        <stp/>
        <stp>BQL|9086978415046322669</stp>
        <tr r="C174" s="5"/>
      </tp>
      <tp t="s">
        <v>#N/A Requesting Data...1432810926</v>
        <stp/>
        <stp>BQL|9545606676499253074</stp>
        <tr r="C232" s="5"/>
      </tp>
      <tp t="s">
        <v>#N/A N/A</v>
        <stp/>
        <stp>BQL|7041362401265360023</stp>
        <tr r="B12" s="10"/>
      </tp>
      <tp t="s">
        <v>#N/A Requesting Data...1095880276</v>
        <stp/>
        <stp>BQL|1221191959573192752</stp>
        <tr r="C164" s="5"/>
      </tp>
      <tp t="s">
        <v>#N/A N/A</v>
        <stp/>
        <stp>BQL|7180052248865055793</stp>
        <tr r="B7" s="10"/>
      </tp>
      <tp t="s">
        <v>#N/A N/A</v>
        <stp/>
        <stp>BQL|2221748953578067901</stp>
        <tr r="C321" s="5"/>
      </tp>
      <tp t="s">
        <v>#N/A N/A</v>
        <stp/>
        <stp>BQL|1326662171089422827</stp>
        <tr r="C318" s="5"/>
      </tp>
      <tp t="s">
        <v>#N/A N/A</v>
        <stp/>
        <stp>BQL|2068089098022208801</stp>
        <tr r="C290" s="5"/>
      </tp>
      <tp t="s">
        <v>#N/A Requesting Data...3266171321</v>
        <stp/>
        <stp>BQL|7053603299889910003</stp>
        <tr r="C27" s="5"/>
      </tp>
      <tp t="s">
        <v>#N/A N/A</v>
        <stp/>
        <stp>BDP|6422687519814868473</stp>
        <tr r="D590" s="9"/>
      </tp>
      <tp t="s">
        <v>#N/A Requesting Data...4222432158</v>
        <stp/>
        <stp>BDP|7390517651736869014</stp>
        <tr r="H352" s="9"/>
      </tp>
      <tp t="s">
        <v>#N/A Requesting Data...3022246748</v>
        <stp/>
        <stp>BDP|2661509909697335160</stp>
        <tr r="H111" s="9"/>
      </tp>
      <tp t="s">
        <v>#N/A N/A</v>
        <stp/>
        <stp>BDP|5629444222823820126</stp>
        <tr r="C17" s="10"/>
      </tp>
      <tp t="s">
        <v>#N/A N/A</v>
        <stp/>
        <stp>BDP|7369122379229382914</stp>
        <tr r="F397" s="8"/>
      </tp>
      <tp t="s">
        <v>#N/A Requesting Data...2205285580</v>
        <stp/>
        <stp>BDP|5100352476115087586</stp>
        <tr r="I199" s="9"/>
      </tp>
      <tp t="s">
        <v>#N/A N/A</v>
        <stp/>
        <stp>BDP|5183626778276043314</stp>
        <tr r="D79" s="8"/>
      </tp>
      <tp t="s">
        <v>#N/A N/A</v>
        <stp/>
        <stp>BDP|2435274469233503459</stp>
        <tr r="G596" s="9"/>
      </tp>
      <tp t="s">
        <v>#N/A N/A</v>
        <stp/>
        <stp>BDP|4122115309853529761</stp>
        <tr r="F362" s="9"/>
      </tp>
      <tp t="s">
        <v>#N/A Requesting Data...4267370412</v>
        <stp/>
        <stp>BDP|4851776245877729176</stp>
        <tr r="I329" s="9"/>
        <tr r="I309" s="5"/>
      </tp>
      <tp t="s">
        <v>#N/A N/A</v>
        <stp/>
        <stp>BDP|7909264575430679369</stp>
        <tr r="F47" s="9"/>
      </tp>
      <tp t="s">
        <v>#N/A N/A</v>
        <stp/>
        <stp>BDP|8429248545398932764</stp>
        <tr r="G538" s="9"/>
      </tp>
      <tp t="s">
        <v>#N/A N/A</v>
        <stp/>
        <stp>BDP|1650587162614599733</stp>
        <tr r="E15" s="8"/>
      </tp>
      <tp t="s">
        <v>#N/A N/A</v>
        <stp/>
        <stp>BDP|9283938556584897052</stp>
        <tr r="E345" s="5"/>
      </tp>
      <tp t="s">
        <v>#N/A N/A</v>
        <stp/>
        <stp>BDP|1094516267894862741</stp>
        <tr r="D59" s="10"/>
      </tp>
      <tp t="s">
        <v>#N/A Requesting Data...4242307347</v>
        <stp/>
        <stp>BDP|6310571228533758313</stp>
        <tr r="I254" s="9"/>
      </tp>
      <tp t="s">
        <v>#N/A N/A</v>
        <stp/>
        <stp>BDP|8343943135305932613</stp>
        <tr r="I51" s="5"/>
      </tp>
      <tp t="s">
        <v>#N/A Requesting Data...4008763723</v>
        <stp/>
        <stp>BDP|7283904798662751478</stp>
        <tr r="I361" s="9"/>
      </tp>
      <tp t="s">
        <v>#N/A N/A</v>
        <stp/>
        <stp>BDP|1984471781884555803</stp>
        <tr r="G201" s="9"/>
      </tp>
      <tp t="s">
        <v>#N/A Requesting Data...2090345015</v>
        <stp/>
        <stp>BDP|6490482521034790504</stp>
        <tr r="H441" s="8"/>
        <tr r="I441" s="8"/>
        <tr r="H276" s="5"/>
      </tp>
      <tp t="s">
        <v>#N/A N/A</v>
        <stp/>
        <stp>BDP|7680168412914023291</stp>
        <tr r="E246" s="5"/>
      </tp>
      <tp t="s">
        <v>#N/A N/A</v>
        <stp/>
        <stp>BDP|5325323048880567372</stp>
        <tr r="G369" s="9"/>
      </tp>
      <tp t="s">
        <v>#N/A Requesting Data...4055835832</v>
        <stp/>
        <stp>BDP|5187787281673173821</stp>
        <tr r="I58" s="9"/>
      </tp>
      <tp t="s">
        <v>#N/A Requesting Data...2388761304</v>
        <stp/>
        <stp>BDP|3549998283111066244</stp>
        <tr r="H423" s="8"/>
        <tr r="I423" s="8"/>
      </tp>
      <tp t="s">
        <v>#N/A N/A</v>
        <stp/>
        <stp>BDP|7179160829377484212</stp>
        <tr r="E10" s="6"/>
      </tp>
      <tp t="s">
        <v>#N/A N/A</v>
        <stp/>
        <stp>BDP|8008658839284006874</stp>
        <tr r="E49" s="9"/>
      </tp>
      <tp t="s">
        <v>#N/A Requesting Data...4047561615</v>
        <stp/>
        <stp>BDP|7864681037632537191</stp>
        <tr r="I333" s="9"/>
      </tp>
      <tp t="s">
        <v>#N/A N/A</v>
        <stp/>
        <stp>BDP|9148010288147744742</stp>
        <tr r="E30" s="8"/>
      </tp>
      <tp t="s">
        <v>#N/A Requesting Data...1194915576</v>
        <stp/>
        <stp>BDP|2229243157657868323</stp>
        <tr r="I551" s="9"/>
      </tp>
      <tp t="s">
        <v>#N/A N/A</v>
        <stp/>
        <stp>BDP|5490226262149957969</stp>
        <tr r="G376" s="9"/>
      </tp>
      <tp t="s">
        <v>#N/A Requesting Data...3804066632</v>
        <stp/>
        <stp>BDP|3142310727751405286</stp>
        <tr r="I204" s="9"/>
      </tp>
      <tp t="s">
        <v>#N/A N/A</v>
        <stp/>
        <stp>BDP|5033840296720845515</stp>
        <tr r="F91" s="9"/>
      </tp>
      <tp t="s">
        <v>#N/A N/A</v>
        <stp/>
        <stp>BDP|4897434617777573729</stp>
        <tr r="E162" s="8"/>
      </tp>
      <tp t="s">
        <v>#N/A N/A</v>
        <stp/>
        <stp>BDP|3526213357025161093</stp>
        <tr r="D36" s="9"/>
        <tr r="D43" s="5"/>
      </tp>
      <tp t="s">
        <v>#N/A N/A</v>
        <stp/>
        <stp>BDP|2770818690174496693</stp>
        <tr r="E130" s="8"/>
      </tp>
      <tp t="s">
        <v>#N/A Requesting Data...2222314927</v>
        <stp/>
        <stp>BDP|4180594472557650078</stp>
        <tr r="I339" s="9"/>
      </tp>
      <tp t="s">
        <v>#N/A Requesting Data...3782348720</v>
        <stp/>
        <stp>BDP|9825158351934319845</stp>
        <tr r="I17" s="7"/>
      </tp>
      <tp t="s">
        <v>#N/A N/A</v>
        <stp/>
        <stp>BDP|2883642841930501134</stp>
        <tr r="I449" s="9"/>
      </tp>
      <tp t="s">
        <v>#N/A N/A</v>
        <stp/>
        <stp>BDP|8019073567686800932</stp>
        <tr r="E28" s="8"/>
        <tr r="E312" s="5"/>
      </tp>
      <tp t="s">
        <v>#N/A N/A</v>
        <stp/>
        <stp>BDP|4077223950204015691</stp>
        <tr r="F388" s="8"/>
      </tp>
      <tp t="s">
        <v>#N/A N/A</v>
        <stp/>
        <stp>BDP|5228860606268133485</stp>
        <tr r="F427" s="8"/>
      </tp>
      <tp t="s">
        <v>#N/A N/A</v>
        <stp/>
        <stp>BDP|2628678314470518487</stp>
        <tr r="D21" s="10"/>
      </tp>
      <tp t="s">
        <v>#N/A N/A</v>
        <stp/>
        <stp>BDP|7815998977369766194</stp>
        <tr r="E190" s="5"/>
      </tp>
      <tp t="s">
        <v>#N/A N/A</v>
        <stp/>
        <stp>BDP|2107257545823160683</stp>
        <tr r="D2" s="6"/>
      </tp>
      <tp t="s">
        <v>#N/A N/A</v>
        <stp/>
        <stp>BDP|4514199921487445112</stp>
        <tr r="E240" s="9"/>
      </tp>
      <tp t="s">
        <v>#N/A N/A</v>
        <stp/>
        <stp>BDP|2874607533745129328</stp>
        <tr r="F562" s="9"/>
      </tp>
      <tp t="s">
        <v>#N/A N/A</v>
        <stp/>
        <stp>BDP|9368462973673661888</stp>
        <tr r="E298" s="8"/>
      </tp>
      <tp t="s">
        <v>#N/A N/A</v>
        <stp/>
        <stp>BDP|2814570671253759219</stp>
        <tr r="D278" s="9"/>
      </tp>
      <tp t="s">
        <v>#N/A N/A</v>
        <stp/>
        <stp>BDP|1182941159054600827</stp>
        <tr r="C2" s="10"/>
      </tp>
      <tp t="s">
        <v>#N/A N/A</v>
        <stp/>
        <stp>BDP|7202128448321222227</stp>
        <tr r="G313" s="8"/>
      </tp>
      <tp t="s">
        <v>#N/A Requesting Data...3214723456</v>
        <stp/>
        <stp>BDP|5415269623036951203</stp>
        <tr r="I529" s="9"/>
      </tp>
      <tp t="s">
        <v>#N/A Requesting Data...1863884163</v>
        <stp/>
        <stp>BDP|2045573125171964533</stp>
        <tr r="I4" s="7"/>
      </tp>
      <tp t="s">
        <v>#N/A N/A</v>
        <stp/>
        <stp>BDP|8466889547237691250</stp>
        <tr r="D486" s="8"/>
      </tp>
      <tp t="s">
        <v>#N/A N/A</v>
        <stp/>
        <stp>BDP|5993478673643613432</stp>
        <tr r="F201" s="8"/>
      </tp>
      <tp t="s">
        <v>#N/A N/A</v>
        <stp/>
        <stp>BDP|3917011604571703332</stp>
        <tr r="G289" s="8"/>
      </tp>
      <tp t="s">
        <v>#N/A N/A</v>
        <stp/>
        <stp>BDP|4373292323717106205</stp>
        <tr r="E108" s="10"/>
      </tp>
      <tp t="s">
        <v>#N/A N/A</v>
        <stp/>
        <stp>BDP|3478326658490568434</stp>
        <tr r="G480" s="8"/>
      </tp>
      <tp t="s">
        <v>#N/A N/A</v>
        <stp/>
        <stp>BDP|2318721319255507055</stp>
        <tr r="D498" s="8"/>
      </tp>
      <tp t="s">
        <v>#N/A N/A</v>
        <stp/>
        <stp>BDP|4859320935223056674</stp>
        <tr r="H522" s="9"/>
      </tp>
      <tp t="s">
        <v>#N/A N/A</v>
        <stp/>
        <stp>BDP|8435527167592872810</stp>
        <tr r="D162" s="5"/>
      </tp>
      <tp t="s">
        <v>#N/A N/A</v>
        <stp/>
        <stp>BDP|4790269678868405842</stp>
        <tr r="D318" s="8"/>
      </tp>
      <tp t="s">
        <v>#N/A N/A</v>
        <stp/>
        <stp>BDP|6392456168736477335</stp>
        <tr r="I296" s="5"/>
      </tp>
      <tp t="s">
        <v>#N/A Requesting Data...3351494087</v>
        <stp/>
        <stp>BDP|6876160441797490524</stp>
        <tr r="H62" s="8"/>
        <tr r="I62" s="8"/>
      </tp>
      <tp t="s">
        <v>#N/A N/A</v>
        <stp/>
        <stp>BDP|3611178042692304593</stp>
        <tr r="E553" s="9"/>
      </tp>
      <tp t="s">
        <v>#N/A N/A</v>
        <stp/>
        <stp>BDP|1394791116641480719</stp>
        <tr r="D260" s="8"/>
      </tp>
      <tp t="s">
        <v>#N/A N/A</v>
        <stp/>
        <stp>BDP|8888917506479376953</stp>
        <tr r="E394" s="9"/>
      </tp>
      <tp t="s">
        <v>#N/A N/A</v>
        <stp/>
        <stp>BDP|8885835081360074939</stp>
        <tr r="D42" s="9"/>
        <tr r="D291" s="5"/>
      </tp>
      <tp t="s">
        <v>#N/A N/A</v>
        <stp/>
        <stp>BDP|6955400634618652826</stp>
        <tr r="F154" s="8"/>
      </tp>
      <tp t="s">
        <v>#N/A Requesting Data...3513129259</v>
        <stp/>
        <stp>BDP|7270301218563614752</stp>
        <tr r="H380" s="8"/>
        <tr r="I380" s="8"/>
      </tp>
      <tp t="s">
        <v>#N/A N/A</v>
        <stp/>
        <stp>BDP|9362192570188739644</stp>
        <tr r="C94" s="10"/>
      </tp>
      <tp t="s">
        <v>#N/A N/A</v>
        <stp/>
        <stp>BDP|5049759673580820478</stp>
        <tr r="D402" s="8"/>
      </tp>
      <tp t="s">
        <v>#N/A N/A</v>
        <stp/>
        <stp>BDP|3211867695067043486</stp>
        <tr r="G293" s="5"/>
      </tp>
      <tp t="s">
        <v>#N/A N/A</v>
        <stp/>
        <stp>BDP|2010838271098886435</stp>
        <tr r="G432" s="9"/>
      </tp>
      <tp t="s">
        <v>#N/A N/A</v>
        <stp/>
        <stp>BDP|5494226078510368148</stp>
        <tr r="I180" s="5"/>
      </tp>
      <tp t="s">
        <v>#N/A N/A</v>
        <stp/>
        <stp>BDP|4110407632293890129</stp>
        <tr r="D437" s="9"/>
      </tp>
      <tp t="s">
        <v>#N/A N/A</v>
        <stp/>
        <stp>BDP|1481316815632943008</stp>
        <tr r="G480" s="9"/>
      </tp>
      <tp t="s">
        <v>#N/A N/A</v>
        <stp/>
        <stp>BDP|3891209458812997779</stp>
        <tr r="I215" s="5"/>
      </tp>
      <tp t="s">
        <v>#N/A Requesting Data...1427602137</v>
        <stp/>
        <stp>BDP|2543440443885922656</stp>
        <tr r="H295" s="9"/>
      </tp>
      <tp t="s">
        <v>#N/A Requesting Data...2873501115</v>
        <stp/>
        <stp>BDP|2456414114725848378</stp>
        <tr r="H289" s="9"/>
        <tr r="H100" s="5"/>
      </tp>
      <tp t="s">
        <v>#N/A N/A</v>
        <stp/>
        <stp>BDP|2445898182396502545</stp>
        <tr r="G139" s="8"/>
      </tp>
      <tp t="s">
        <v>#N/A N/A</v>
        <stp/>
        <stp>BDP|2561749018782319744</stp>
        <tr r="F411" s="9"/>
      </tp>
      <tp t="s">
        <v>#N/A N/A</v>
        <stp/>
        <stp>BDP|8495213489050703356</stp>
        <tr r="I47" s="5"/>
      </tp>
      <tp t="s">
        <v>#N/A N/A</v>
        <stp/>
        <stp>BDP|8695756359072442907</stp>
        <tr r="D50" s="9"/>
        <tr r="D250" s="5"/>
      </tp>
      <tp t="s">
        <v>#N/A Requesting Data...1554412507</v>
        <stp/>
        <stp>BDP|4936304334132292710</stp>
        <tr r="H314" s="8"/>
        <tr r="I314" s="8"/>
      </tp>
      <tp t="s">
        <v>#N/A N/A</v>
        <stp/>
        <stp>BDP|8090797589841797790</stp>
        <tr r="G533" s="9"/>
      </tp>
      <tp t="s">
        <v>#N/A N/A</v>
        <stp/>
        <stp>BDP|6357021055276806428</stp>
        <tr r="C90" s="10"/>
      </tp>
      <tp t="s">
        <v>#N/A N/A</v>
        <stp/>
        <stp>BDP|7361296440141457106</stp>
        <tr r="E153" s="5"/>
      </tp>
      <tp t="s">
        <v>#N/A N/A</v>
        <stp/>
        <stp>BDP|9302720748373043875</stp>
        <tr r="E351" s="9"/>
      </tp>
      <tp t="s">
        <v>#N/A Requesting Data...1843116513</v>
        <stp/>
        <stp>BDP|8756254979864298874</stp>
        <tr r="I576" s="9"/>
        <tr r="I36" s="5"/>
      </tp>
      <tp t="s">
        <v>#N/A N/A</v>
        <stp/>
        <stp>BDP|1957646000045716345</stp>
        <tr r="D432" s="9"/>
      </tp>
      <tp t="s">
        <v>#N/A N/A</v>
        <stp/>
        <stp>BDP|6888981075568329189</stp>
        <tr r="D304" s="8"/>
      </tp>
      <tp t="s">
        <v>#N/A N/A</v>
        <stp/>
        <stp>BDP|5894979511554773874</stp>
        <tr r="E328" s="5"/>
      </tp>
      <tp t="s">
        <v>#N/A N/A</v>
        <stp/>
        <stp>BDP|3718477533417447290</stp>
        <tr r="E380" s="9"/>
      </tp>
      <tp t="s">
        <v>#N/A N/A</v>
        <stp/>
        <stp>BDP|3529345121827616497</stp>
        <tr r="F208" s="8"/>
      </tp>
      <tp t="s">
        <v>#N/A N/A</v>
        <stp/>
        <stp>BDP|2540879100082449991</stp>
        <tr r="G486" s="8"/>
      </tp>
      <tp t="s">
        <v>#N/A N/A</v>
        <stp/>
        <stp>BDP|7260712329715331668</stp>
        <tr r="F269" s="8"/>
        <tr r="F231" s="5"/>
      </tp>
      <tp t="s">
        <v>#N/A N/A</v>
        <stp/>
        <stp>BDP|9941904225820159326</stp>
        <tr r="F303" s="9"/>
      </tp>
      <tp t="s">
        <v>#N/A N/A</v>
        <stp/>
        <stp>BDP|6121834316926879836</stp>
        <tr r="F484" s="9"/>
      </tp>
      <tp t="s">
        <v>#N/A N/A</v>
        <stp/>
        <stp>BDP|8738503495565890052</stp>
        <tr r="F344" s="8"/>
      </tp>
      <tp t="s">
        <v>#N/A N/A</v>
        <stp/>
        <stp>BDP|8149528285084948009</stp>
        <tr r="E238" s="5"/>
      </tp>
      <tp t="s">
        <v>#N/A N/A</v>
        <stp/>
        <stp>BDP|1451578322741938679</stp>
        <tr r="G8" s="9"/>
        <tr r="G204" s="5"/>
      </tp>
      <tp t="s">
        <v>#N/A N/A</v>
        <stp/>
        <stp>BDP|7903921629734439995</stp>
        <tr r="D114" s="8"/>
        <tr r="D195" s="5"/>
      </tp>
      <tp t="s">
        <v>#N/A N/A</v>
        <stp/>
        <stp>BDP|1890529898004860856</stp>
        <tr r="F143" s="9"/>
      </tp>
      <tp t="s">
        <v>#N/A Requesting Data...3009359690</v>
        <stp/>
        <stp>BDP|7511823199195729262</stp>
        <tr r="I370" s="9"/>
      </tp>
      <tp t="s">
        <v>#N/A N/A</v>
        <stp/>
        <stp>BDP|5936363271599354923</stp>
        <tr r="F379" s="9"/>
      </tp>
      <tp t="s">
        <v>#N/A N/A</v>
        <stp/>
        <stp>BDP|7311212826072255495</stp>
        <tr r="F410" s="8"/>
        <tr r="F160" s="5"/>
      </tp>
      <tp t="s">
        <v>#N/A N/A</v>
        <stp/>
        <stp>BDP|9456463929826637828</stp>
        <tr r="G236" s="5"/>
      </tp>
      <tp t="s">
        <v>#N/A N/A</v>
        <stp/>
        <stp>BDP|6457781054076799337</stp>
        <tr r="G17" s="5"/>
      </tp>
      <tp t="s">
        <v>#N/A N/A</v>
        <stp/>
        <stp>BDP|7661567127390984127</stp>
        <tr r="G383" s="8"/>
      </tp>
      <tp t="s">
        <v>#N/A N/A</v>
        <stp/>
        <stp>BDP|9325882851493501638</stp>
        <tr r="D36" s="10"/>
      </tp>
      <tp t="s">
        <v>#N/A N/A</v>
        <stp/>
        <stp>BDP|2873608551336006652</stp>
        <tr r="H415" s="9"/>
      </tp>
      <tp t="s">
        <v>#N/A N/A</v>
        <stp/>
        <stp>BDP|7339478228116626666</stp>
        <tr r="G542" s="9"/>
      </tp>
      <tp t="s">
        <v>#N/A N/A</v>
        <stp/>
        <stp>BDP|6914455943560226712</stp>
        <tr r="G304" s="8"/>
      </tp>
      <tp t="s">
        <v>#N/A N/A</v>
        <stp/>
        <stp>BDP|3084398457292189639</stp>
        <tr r="E373" s="9"/>
      </tp>
      <tp t="s">
        <v>#N/A N/A</v>
        <stp/>
        <stp>BDP|7877737536337383528</stp>
        <tr r="G271" s="9"/>
        <tr r="G92" s="5"/>
      </tp>
      <tp t="s">
        <v>#N/A N/A</v>
        <stp/>
        <stp>BDP|6213069888129530658</stp>
        <tr r="G116" s="8"/>
      </tp>
      <tp t="s">
        <v>#N/A N/A</v>
        <stp/>
        <stp>BDP|9395180735322387817</stp>
        <tr r="F540" s="9"/>
      </tp>
      <tp t="s">
        <v>#N/A Requesting Data...3113584672</v>
        <stp/>
        <stp>BDP|2656180937061102040</stp>
        <tr r="H262" s="9"/>
      </tp>
      <tp t="s">
        <v>#N/A N/A</v>
        <stp/>
        <stp>BDP|5911956617509636515</stp>
        <tr r="F490" s="9"/>
      </tp>
      <tp t="s">
        <v>#N/A Requesting Data...1335437201</v>
        <stp/>
        <stp>BDP|1299789344476411562</stp>
        <tr r="I274" s="9"/>
      </tp>
      <tp t="s">
        <v>#N/A N/A</v>
        <stp/>
        <stp>BDP|5058362656146484489</stp>
        <tr r="G484" s="8"/>
      </tp>
      <tp t="s">
        <v>#N/A N/A</v>
        <stp/>
        <stp>BDP|6371346891124300997</stp>
        <tr r="E57" s="8"/>
        <tr r="E337" s="5"/>
      </tp>
      <tp t="s">
        <v>#N/A Requesting Data...3306318412</v>
        <stp/>
        <stp>BDP|9187907204747180686</stp>
        <tr r="I98" s="9"/>
      </tp>
      <tp t="s">
        <v>#N/A N/A</v>
        <stp/>
        <stp>BDP|8585553199594428105</stp>
        <tr r="D214" s="8"/>
      </tp>
      <tp t="s">
        <v>#N/A N/A</v>
        <stp/>
        <stp>BDP|6473415225214596581</stp>
        <tr r="C3" s="7"/>
      </tp>
      <tp t="s">
        <v>#N/A N/A</v>
        <stp/>
        <stp>BDP|6082924323624832841</stp>
        <tr r="E144" s="9"/>
      </tp>
      <tp t="s">
        <v>#N/A N/A</v>
        <stp/>
        <stp>BDP|4856910996691371419</stp>
        <tr r="F314" s="5"/>
      </tp>
      <tp t="s">
        <v>#N/A N/A</v>
        <stp/>
        <stp>BDP|5201689581593614900</stp>
        <tr r="G468" s="9"/>
      </tp>
      <tp t="s">
        <v>#N/A N/A</v>
        <stp/>
        <stp>BDP|4692039943675815438</stp>
        <tr r="E218" s="5"/>
      </tp>
      <tp t="s">
        <v>#N/A N/A</v>
        <stp/>
        <stp>BDP|7395588605840305307</stp>
        <tr r="G493" s="8"/>
      </tp>
      <tp t="s">
        <v>#N/A N/A</v>
        <stp/>
        <stp>BDP|4927563485151379945</stp>
        <tr r="E356" s="5"/>
      </tp>
      <tp t="s">
        <v>#N/A Requesting Data...3103331485</v>
        <stp/>
        <stp>BDP|5166922141541959861</stp>
        <tr r="I342" s="9"/>
      </tp>
      <tp t="s">
        <v>#N/A N/A</v>
        <stp/>
        <stp>BDP|3532176455073827523</stp>
        <tr r="D417" s="8"/>
      </tp>
      <tp t="s">
        <v>#N/A N/A</v>
        <stp/>
        <stp>BDP|4019207168644719526</stp>
        <tr r="G41" s="5"/>
      </tp>
      <tp t="s">
        <v>#N/A N/A</v>
        <stp/>
        <stp>BDP|7977099246921300381</stp>
        <tr r="E173" s="8"/>
        <tr r="E285" s="5"/>
      </tp>
      <tp t="s">
        <v>#N/A N/A</v>
        <stp/>
        <stp>BDP|5534597141094806182</stp>
        <tr r="F516" s="9"/>
      </tp>
      <tp t="s">
        <v>#N/A Requesting Data...3268240032</v>
        <stp/>
        <stp>BDP|2459748841591336102</stp>
        <tr r="G17" s="7"/>
      </tp>
      <tp t="s">
        <v>#N/A N/A</v>
        <stp/>
        <stp>BDP|2251732133837453042</stp>
        <tr r="E503" s="8"/>
      </tp>
      <tp t="s">
        <v>#N/A Requesting Data...3760023697</v>
        <stp/>
        <stp>BDP|2848968543686677896</stp>
        <tr r="H304" s="9"/>
      </tp>
      <tp t="s">
        <v>#N/A Requesting Data...4149786478</v>
        <stp/>
        <stp>BDP|5280446121244529604</stp>
        <tr r="I593" s="9"/>
      </tp>
      <tp t="s">
        <v>#N/A N/A</v>
        <stp/>
        <stp>BDP|4337830772358695264</stp>
        <tr r="F461" s="9"/>
      </tp>
      <tp t="s">
        <v>#N/A N/A</v>
        <stp/>
        <stp>BDP|9084646667548858093</stp>
        <tr r="F23" s="5"/>
      </tp>
      <tp t="s">
        <v>#N/A N/A</v>
        <stp/>
        <stp>BDP|7969788611808326819</stp>
        <tr r="D307" s="8"/>
        <tr r="D206" s="5"/>
      </tp>
      <tp t="s">
        <v>#N/A Requesting Data...1324751580</v>
        <stp/>
        <stp>BDP|1417466103424656057</stp>
        <tr r="I161" s="9"/>
      </tp>
      <tp t="s">
        <v>#N/A N/A</v>
        <stp/>
        <stp>BDP|4734349571075389433</stp>
        <tr r="C89" s="10"/>
      </tp>
      <tp t="s">
        <v>#N/A N/A</v>
        <stp/>
        <stp>BDP|6701395559401575006</stp>
        <tr r="E18" s="9"/>
      </tp>
      <tp t="s">
        <v>#N/A N/A</v>
        <stp/>
        <stp>BDP|1986443714432357789</stp>
        <tr r="D312" s="9"/>
        <tr r="D96" s="5"/>
      </tp>
      <tp t="s">
        <v>#N/A N/A</v>
        <stp/>
        <stp>BDP|1476147017157273775</stp>
        <tr r="G244" s="9"/>
        <tr r="G138" s="5"/>
      </tp>
      <tp t="s">
        <v>#N/A Requesting Data...1990616353</v>
        <stp/>
        <stp>BDP|7572781539214665607</stp>
        <tr r="H104" s="10"/>
      </tp>
      <tp t="s">
        <v>#N/A N/A</v>
        <stp/>
        <stp>BDP|7488683346701198591</stp>
        <tr r="E153" s="9"/>
      </tp>
      <tp t="s">
        <v>#N/A N/A</v>
        <stp/>
        <stp>BDP|7178791862482137589</stp>
        <tr r="E140" s="9"/>
      </tp>
      <tp t="s">
        <v>#N/A N/A</v>
        <stp/>
        <stp>BDP|3986621440395833501</stp>
        <tr r="E310" s="8"/>
      </tp>
      <tp t="s">
        <v>#N/A N/A</v>
        <stp/>
        <stp>BDP|4563799438795712402</stp>
        <tr r="F451" s="9"/>
      </tp>
      <tp t="s">
        <v>#N/A N/A</v>
        <stp/>
        <stp>BDP|1813432758827309630</stp>
        <tr r="D216" s="8"/>
      </tp>
      <tp t="s">
        <v>#N/A N/A</v>
        <stp/>
        <stp>BDP|6133658502175395469</stp>
        <tr r="E141" s="8"/>
        <tr r="E214" s="5"/>
      </tp>
      <tp t="s">
        <v>#N/A N/A</v>
        <stp/>
        <stp>BDP|5921395957040649229</stp>
        <tr r="D351" s="9"/>
      </tp>
      <tp t="s">
        <v>#N/A N/A</v>
        <stp/>
        <stp>BDP|8696307259639816643</stp>
        <tr r="E219" s="9"/>
        <tr r="E27" s="5"/>
      </tp>
      <tp t="s">
        <v>#N/A N/A</v>
        <stp/>
        <stp>BDP|6124212306941334466</stp>
        <tr r="F84" s="8"/>
        <tr r="F116" s="5"/>
      </tp>
      <tp t="s">
        <v>#N/A N/A</v>
        <stp/>
        <stp>BDP|6190495610340310281</stp>
        <tr r="G84" s="5"/>
      </tp>
      <tp t="s">
        <v>#N/A Requesting Data...4068419202</v>
        <stp/>
        <stp>BDP|4993136108932404656</stp>
        <tr r="H56" s="9"/>
      </tp>
      <tp t="s">
        <v>#N/A N/A</v>
        <stp/>
        <stp>BDP|2539055455185124375</stp>
        <tr r="G88" s="10"/>
      </tp>
      <tp t="s">
        <v>#N/A N/A</v>
        <stp/>
        <stp>BDP|5429710015385443776</stp>
        <tr r="F416" s="9"/>
      </tp>
      <tp t="s">
        <v>#N/A N/A</v>
        <stp/>
        <stp>BDP|4448711233466715723</stp>
        <tr r="D313" s="9"/>
        <tr r="D54" s="5"/>
      </tp>
      <tp t="s">
        <v>#N/A N/A</v>
        <stp/>
        <stp>BDP|5318814492994503169</stp>
        <tr r="G58" s="9"/>
      </tp>
      <tp t="s">
        <v>#N/A N/A</v>
        <stp/>
        <stp>BDP|9644396839280725824</stp>
        <tr r="I139" s="5"/>
      </tp>
      <tp t="s">
        <v>#N/A N/A</v>
        <stp/>
        <stp>BDP|1805452194199999403</stp>
        <tr r="G25" s="8"/>
      </tp>
      <tp t="s">
        <v>#N/A N/A</v>
        <stp/>
        <stp>BDP|3024446845236152409</stp>
        <tr r="G224" s="8"/>
      </tp>
      <tp t="s">
        <v>#N/A N/A</v>
        <stp/>
        <stp>BDP|1821494747727256749</stp>
        <tr r="E95" s="8"/>
        <tr r="E261" s="5"/>
      </tp>
      <tp t="s">
        <v>#N/A N/A</v>
        <stp/>
        <stp>BDP|1397314832247423740</stp>
        <tr r="G153" s="5"/>
      </tp>
      <tp t="s">
        <v>#N/A N/A</v>
        <stp/>
        <stp>BDP|6747750854903685608</stp>
        <tr r="D123" s="9"/>
      </tp>
      <tp t="s">
        <v>#N/A N/A</v>
        <stp/>
        <stp>BDP|8680365371419923485</stp>
        <tr r="E332" s="8"/>
        <tr r="E198" s="5"/>
      </tp>
      <tp t="s">
        <v>#N/A N/A</v>
        <stp/>
        <stp>BDP|4924400703076919732</stp>
        <tr r="D306" s="8"/>
      </tp>
      <tp t="s">
        <v>#N/A N/A</v>
        <stp/>
        <stp>BDP|4287247646393351038</stp>
        <tr r="F124" s="5"/>
      </tp>
      <tp t="s">
        <v>#N/A N/A</v>
        <stp/>
        <stp>BDP|4411613440143664435</stp>
        <tr r="H575" s="9"/>
      </tp>
      <tp t="s">
        <v>#N/A N/A</v>
        <stp/>
        <stp>BDP|4120858680996744337</stp>
        <tr r="F161" s="5"/>
      </tp>
      <tp t="s">
        <v>#N/A Requesting Data...2393225237</v>
        <stp/>
        <stp>BDP|9321924372154730247</stp>
        <tr r="H283" s="8"/>
        <tr r="I283" s="8"/>
      </tp>
      <tp t="s">
        <v>#N/A N/A</v>
        <stp/>
        <stp>BDP|9443785752472729894</stp>
        <tr r="H78" s="5"/>
      </tp>
      <tp t="s">
        <v>#N/A N/A</v>
        <stp/>
        <stp>BDP|9925400798954110108</stp>
        <tr r="F349" s="8"/>
      </tp>
      <tp t="s">
        <v>#N/A N/A</v>
        <stp/>
        <stp>BDP|6380304149913277386</stp>
        <tr r="H596" s="9"/>
      </tp>
      <tp t="s">
        <v>#N/A Requesting Data...3076101276</v>
        <stp/>
        <stp>BDP|5057456484511206930</stp>
        <tr r="H378" s="8"/>
        <tr r="I378" s="8"/>
      </tp>
      <tp t="s">
        <v>#N/A N/A</v>
        <stp/>
        <stp>BDP|6209421424626568717</stp>
        <tr r="F228" s="9"/>
      </tp>
      <tp t="s">
        <v>#N/A N/A</v>
        <stp/>
        <stp>BDP|5830795713910306219</stp>
        <tr r="D198" s="8"/>
      </tp>
      <tp t="s">
        <v>#N/A Requesting Data...4076694514</v>
        <stp/>
        <stp>BDP|4012233555760470224</stp>
        <tr r="H204" s="8"/>
        <tr r="I204" s="8"/>
      </tp>
      <tp t="s">
        <v>#N/A N/A</v>
        <stp/>
        <stp>BDP|3600483729533626712</stp>
        <tr r="H319" s="5"/>
      </tp>
      <tp t="s">
        <v>#N/A N/A</v>
        <stp/>
        <stp>BDP|8813281607839541234</stp>
        <tr r="I102" s="5"/>
      </tp>
      <tp t="s">
        <v>#N/A Requesting Data...2161231143</v>
        <stp/>
        <stp>BDP|4570727128076785692</stp>
        <tr r="H54" s="8"/>
        <tr r="I54" s="8"/>
      </tp>
      <tp t="s">
        <v>#N/A N/A</v>
        <stp/>
        <stp>BDP|6010533167451597502</stp>
        <tr r="F38" s="9"/>
      </tp>
      <tp t="s">
        <v>#N/A N/A</v>
        <stp/>
        <stp>BDP|2540509975454105504</stp>
        <tr r="E164" s="8"/>
      </tp>
      <tp t="s">
        <v>#N/A N/A</v>
        <stp/>
        <stp>BDP|7604578955562461417</stp>
        <tr r="H3" s="5"/>
      </tp>
      <tp t="s">
        <v>#N/A N/A</v>
        <stp/>
        <stp>BDP|7189457828053570387</stp>
        <tr r="D155" s="9"/>
      </tp>
      <tp t="s">
        <v>#N/A N/A</v>
        <stp/>
        <stp>BDP|6659767640506901288</stp>
        <tr r="D19" s="7"/>
      </tp>
      <tp t="s">
        <v>#N/A N/A</v>
        <stp/>
        <stp>BDP|4689326721100294469</stp>
        <tr r="D80" s="8"/>
      </tp>
      <tp t="s">
        <v>#N/A N/A</v>
        <stp/>
        <stp>BDP|9401399582511862264</stp>
        <tr r="I101" s="5"/>
      </tp>
      <tp t="s">
        <v>#N/A N/A</v>
        <stp/>
        <stp>BDP|4126210861049028800</stp>
        <tr r="E105" s="5"/>
      </tp>
      <tp t="s">
        <v>#N/A N/A</v>
        <stp/>
        <stp>BDP|9159992866826982164</stp>
        <tr r="E183" s="8"/>
      </tp>
      <tp t="s">
        <v>#N/A Requesting Data...2366765255</v>
        <stp/>
        <stp>BDP|3274450132504197158</stp>
        <tr r="I297" s="5"/>
      </tp>
      <tp t="s">
        <v>#N/A N/A</v>
        <stp/>
        <stp>BDP|2772776131390203721</stp>
        <tr r="D455" s="9"/>
      </tp>
      <tp t="s">
        <v>#N/A N/A</v>
        <stp/>
        <stp>BDP|3384620322717294104</stp>
        <tr r="H152" s="5"/>
      </tp>
      <tp t="s">
        <v>#N/A N/A</v>
        <stp/>
        <stp>BDP|4076456084379408040</stp>
        <tr r="D462" s="9"/>
      </tp>
      <tp t="s">
        <v>#N/A N/A</v>
        <stp/>
        <stp>BDP|4694148871081468263</stp>
        <tr r="I281" s="5"/>
      </tp>
      <tp t="s">
        <v>#N/A Requesting Data...3507219187</v>
        <stp/>
        <stp>BDP|2012561457272073102</stp>
        <tr r="I289" s="9"/>
        <tr r="I100" s="5"/>
      </tp>
      <tp t="s">
        <v>#N/A N/A</v>
        <stp/>
        <stp>BDP|5079117135690388669</stp>
        <tr r="H386" s="9"/>
      </tp>
      <tp t="s">
        <v>#N/A N/A</v>
        <stp/>
        <stp>BDP|1089067653856203361</stp>
        <tr r="I298" s="5"/>
      </tp>
      <tp t="s">
        <v>#N/A N/A</v>
        <stp/>
        <stp>BDP|3402065905281428323</stp>
        <tr r="F267" s="8"/>
      </tp>
      <tp t="s">
        <v>#N/A N/A</v>
        <stp/>
        <stp>BDP|6383241803067266279</stp>
        <tr r="F11" s="8"/>
        <tr r="F179" s="5"/>
      </tp>
      <tp t="s">
        <v>#N/A N/A</v>
        <stp/>
        <stp>BDP|5419076774483591043</stp>
        <tr r="I172" s="5"/>
      </tp>
      <tp t="s">
        <v>#N/A N/A</v>
        <stp/>
        <stp>BDP|6712161371914540534</stp>
        <tr r="G584" s="9"/>
      </tp>
      <tp t="s">
        <v>#N/A N/A</v>
        <stp/>
        <stp>BDP|6913906473231995855</stp>
        <tr r="G497" s="9"/>
      </tp>
      <tp t="s">
        <v>#N/A N/A</v>
        <stp/>
        <stp>BDP|6696368835124385301</stp>
        <tr r="F158" s="8"/>
      </tp>
      <tp t="s">
        <v>#N/A N/A</v>
        <stp/>
        <stp>BDP|5368045523464081226</stp>
        <tr r="H90" s="10"/>
      </tp>
      <tp t="s">
        <v>#N/A N/A</v>
        <stp/>
        <stp>BDP|2128246505843468221</stp>
        <tr r="D2" s="9"/>
      </tp>
      <tp t="s">
        <v>#N/A N/A</v>
        <stp/>
        <stp>BDP|8556888470417943127</stp>
        <tr r="E15" s="5"/>
      </tp>
      <tp t="s">
        <v>#N/A Requesting Data...1859283785</v>
        <stp/>
        <stp>BDP|7636445463456175264</stp>
        <tr r="I319" s="9"/>
      </tp>
      <tp t="s">
        <v>#N/A N/A</v>
        <stp/>
        <stp>BDP|1218620968351769195</stp>
        <tr r="D556" s="9"/>
      </tp>
      <tp t="s">
        <v>#N/A N/A</v>
        <stp/>
        <stp>BDP|1402090720047258595</stp>
        <tr r="G132" s="9"/>
      </tp>
      <tp t="s">
        <v>#N/A N/A</v>
        <stp/>
        <stp>BDP|9647847872386729110</stp>
        <tr r="F348" s="8"/>
      </tp>
      <tp t="s">
        <v>#N/A Requesting Data...1505531142</v>
        <stp/>
        <stp>BDP|3878693100574526021</stp>
        <tr r="I110" s="9"/>
      </tp>
      <tp t="s">
        <v>#N/A N/A</v>
        <stp/>
        <stp>BDP|2227413034053030717</stp>
        <tr r="E300" s="9"/>
      </tp>
      <tp t="s">
        <v>#N/A N/A</v>
        <stp/>
        <stp>BDP|5806973037196816865</stp>
        <tr r="C53" s="10"/>
      </tp>
      <tp t="s">
        <v>#N/A N/A</v>
        <stp/>
        <stp>BDP|5329170215711340547</stp>
        <tr r="G463" s="9"/>
      </tp>
      <tp t="s">
        <v>#N/A N/A</v>
        <stp/>
        <stp>BDP|3013943121930155937</stp>
        <tr r="E41" s="9"/>
        <tr r="E272" s="5"/>
      </tp>
      <tp t="s">
        <v>#N/A Requesting Data...2724757153</v>
        <stp/>
        <stp>BDP|7547950833954218865</stp>
        <tr r="H28" s="9"/>
      </tp>
      <tp t="s">
        <v>#N/A N/A</v>
        <stp/>
        <stp>BDP|2545619960301075230</stp>
        <tr r="G317" s="8"/>
      </tp>
      <tp t="s">
        <v>#N/A N/A</v>
        <stp/>
        <stp>BDP|1434722091928537653</stp>
        <tr r="I334" s="5"/>
      </tp>
      <tp t="s">
        <v>#N/A N/A</v>
        <stp/>
        <stp>BDP|6486905880457369104</stp>
        <tr r="F99" s="10"/>
      </tp>
      <tp t="s">
        <v>#N/A N/A</v>
        <stp/>
        <stp>BDP|8493732964388229061</stp>
        <tr r="F108" s="10"/>
      </tp>
      <tp t="s">
        <v>#N/A N/A</v>
        <stp/>
        <stp>BDP|5744500244377090244</stp>
        <tr r="E265" s="8"/>
        <tr r="E241" s="5"/>
      </tp>
      <tp t="s">
        <v>#N/A N/A</v>
        <stp/>
        <stp>BDP|4158587371771997661</stp>
        <tr r="E533" s="9"/>
      </tp>
      <tp t="s">
        <v>#N/A N/A</v>
        <stp/>
        <stp>BDP|4688137233893190402</stp>
        <tr r="G561" s="9"/>
      </tp>
      <tp t="s">
        <v>#N/A N/A</v>
        <stp/>
        <stp>BDP|4741025702537634268</stp>
        <tr r="G439" s="8"/>
      </tp>
      <tp t="s">
        <v>#N/A N/A</v>
        <stp/>
        <stp>BDP|2155620094838743477</stp>
        <tr r="G169" s="8"/>
      </tp>
      <tp t="s">
        <v>#N/A N/A</v>
        <stp/>
        <stp>BDP|1312178009382960332</stp>
        <tr r="F300" s="5"/>
      </tp>
      <tp t="s">
        <v>#N/A N/A</v>
        <stp/>
        <stp>BDP|7871648109625185530</stp>
        <tr r="E363" s="9"/>
      </tp>
      <tp t="s">
        <v>#N/A Requesting Data...3947516987</v>
        <stp/>
        <stp>BDP|3083910944148014728</stp>
        <tr r="H324" s="8"/>
        <tr r="I324" s="8"/>
      </tp>
      <tp t="s">
        <v>#N/A Requesting Data...2429661225</v>
        <stp/>
        <stp>BDP|4937592031317093468</stp>
        <tr r="H357" s="9"/>
      </tp>
      <tp t="s">
        <v>#N/A N/A</v>
        <stp/>
        <stp>BDP|2923715963491512391</stp>
        <tr r="G259" s="8"/>
      </tp>
      <tp t="s">
        <v>#N/A N/A</v>
        <stp/>
        <stp>BDP|3971464428135694168</stp>
        <tr r="H184" s="5"/>
      </tp>
      <tp t="s">
        <v>#N/A N/A</v>
        <stp/>
        <stp>BDP|3187210431677397454</stp>
        <tr r="G342" s="9"/>
      </tp>
      <tp t="s">
        <v>#N/A N/A</v>
        <stp/>
        <stp>BDP|6042421736124230412</stp>
        <tr r="D35" s="8"/>
        <tr r="D338" s="5"/>
      </tp>
      <tp t="s">
        <v>#N/A Requesting Data...1917543928</v>
        <stp/>
        <stp>BDP|3998215208166591623</stp>
        <tr r="H16" s="9"/>
      </tp>
      <tp t="s">
        <v>#N/A Requesting Data...3107172966</v>
        <stp/>
        <stp>BDP|7406262407150131436</stp>
        <tr r="I10" s="7"/>
      </tp>
      <tp t="s">
        <v>#N/A Requesting Data...2343821997</v>
        <stp/>
        <stp>BDP|1687432918555021096</stp>
        <tr r="I9" s="7"/>
      </tp>
      <tp t="s">
        <v>#N/A N/A</v>
        <stp/>
        <stp>BDP|8734577820736342878</stp>
        <tr r="F172" s="5"/>
      </tp>
      <tp t="s">
        <v>#N/A N/A</v>
        <stp/>
        <stp>BDP|8326507598033847671</stp>
        <tr r="G110" s="8"/>
      </tp>
      <tp t="s">
        <v>#N/A N/A</v>
        <stp/>
        <stp>BDP|3362593079262268251</stp>
        <tr r="E224" s="8"/>
      </tp>
      <tp t="s">
        <v>#N/A N/A</v>
        <stp/>
        <stp>BDP|5577640540741549704</stp>
        <tr r="D157" s="8"/>
        <tr r="D168" s="5"/>
      </tp>
      <tp t="s">
        <v>#N/A N/A</v>
        <stp/>
        <stp>BDP|8325138840195184951</stp>
        <tr r="D7" s="6"/>
      </tp>
      <tp t="s">
        <v>#N/A N/A</v>
        <stp/>
        <stp>BDP|2930896472155005961</stp>
        <tr r="D444" s="9"/>
      </tp>
      <tp t="s">
        <v>#N/A N/A</v>
        <stp/>
        <stp>BDP|3043465128216824225</stp>
        <tr r="F362" s="5"/>
      </tp>
      <tp t="s">
        <v>#N/A N/A</v>
        <stp/>
        <stp>BDP|1679414073912575159</stp>
        <tr r="C19" s="10"/>
      </tp>
      <tp t="s">
        <v>#N/A N/A</v>
        <stp/>
        <stp>BDP|4146033553484055452</stp>
        <tr r="F598" s="9"/>
      </tp>
      <tp t="s">
        <v>#N/A N/A</v>
        <stp/>
        <stp>BDP|9328181223188946351</stp>
        <tr r="H100" s="10"/>
      </tp>
      <tp t="s">
        <v>#N/A Requesting Data...2068114861</v>
        <stp/>
        <stp>BDP|2028996595173922011</stp>
        <tr r="H15" s="7"/>
      </tp>
      <tp t="s">
        <v>#N/A N/A</v>
        <stp/>
        <stp>BDP|5071111818056485298</stp>
        <tr r="D205" s="5"/>
      </tp>
      <tp t="s">
        <v>#N/A N/A</v>
        <stp/>
        <stp>BDP|2942229629147514424</stp>
        <tr r="D260" s="9"/>
      </tp>
      <tp t="s">
        <v>#N/A N/A</v>
        <stp/>
        <stp>BDP|5605040087915448944</stp>
        <tr r="E189" s="9"/>
      </tp>
      <tp t="s">
        <v>#N/A N/A</v>
        <stp/>
        <stp>BDP|6015387159076069749</stp>
        <tr r="G64" s="10"/>
      </tp>
      <tp t="s">
        <v>#N/A N/A</v>
        <stp/>
        <stp>BDP|7029235385388481474</stp>
        <tr r="H29" s="10"/>
      </tp>
      <tp t="s">
        <v>#N/A N/A</v>
        <stp/>
        <stp>BDP|8446182722209992327</stp>
        <tr r="E303" s="8"/>
      </tp>
      <tp t="s">
        <v>#N/A N/A</v>
        <stp/>
        <stp>BDP|5194030844932383202</stp>
        <tr r="G287" s="8"/>
      </tp>
      <tp t="s">
        <v>#N/A N/A</v>
        <stp/>
        <stp>BDP|6278618585368443172</stp>
        <tr r="F574" s="9"/>
      </tp>
      <tp t="s">
        <v>#N/A N/A</v>
        <stp/>
        <stp>BDP|3189928246579100619</stp>
        <tr r="C35" s="10"/>
      </tp>
      <tp t="s">
        <v>#N/A N/A</v>
        <stp/>
        <stp>BDP|4990154472024299798</stp>
        <tr r="F180" s="8"/>
      </tp>
      <tp t="s">
        <v>#N/A N/A</v>
        <stp/>
        <stp>BDP|2142866985115440638</stp>
        <tr r="I176" s="5"/>
      </tp>
      <tp t="s">
        <v>#N/A N/A</v>
        <stp/>
        <stp>BDP|9184339481167499428</stp>
        <tr r="F285" s="8"/>
      </tp>
      <tp t="s">
        <v>#N/A N/A</v>
        <stp/>
        <stp>BDP|1029615854484160714</stp>
        <tr r="E62" s="5"/>
        <tr r="E465" s="9"/>
      </tp>
      <tp t="s">
        <v>#N/A N/A</v>
        <stp/>
        <stp>BDP|9692340640967379845</stp>
        <tr r="G236" s="9"/>
        <tr r="G216" s="5"/>
      </tp>
      <tp t="s">
        <v>#N/A Requesting Data...3306112767</v>
        <stp/>
        <stp>BDP|2792029027781400032</stp>
        <tr r="I238" s="9"/>
        <tr r="I81" s="5"/>
      </tp>
      <tp t="s">
        <v>#N/A N/A</v>
        <stp/>
        <stp>BDP|8583509978123914815</stp>
        <tr r="F239" s="5"/>
      </tp>
      <tp t="s">
        <v>#N/A Requesting Data...3822409705</v>
        <stp/>
        <stp>BDP|6541101234730779531</stp>
        <tr r="H239" s="9"/>
      </tp>
      <tp t="s">
        <v>#N/A Requesting Data...3883924808</v>
        <stp/>
        <stp>BDP|7359513602043368067</stp>
        <tr r="I323" s="9"/>
      </tp>
      <tp t="s">
        <v>#N/A Requesting Data...1553944749</v>
        <stp/>
        <stp>BDP|2604529324263597704</stp>
        <tr r="I83" s="9"/>
      </tp>
      <tp t="s">
        <v>#N/A Requesting Data...4177204578</v>
        <stp/>
        <stp>BQL|9592942310067654495</stp>
        <tr r="C272" s="5"/>
      </tp>
      <tp t="s">
        <v>#N/A N/A</v>
        <stp/>
        <stp>BQL|1224829150056833854</stp>
        <tr r="C93" s="5"/>
      </tp>
      <tp t="s">
        <v>#N/A N/A</v>
        <stp/>
        <stp>BQL|4884030865542400272</stp>
        <tr r="C320" s="5"/>
      </tp>
      <tp t="s">
        <v>#N/A N/A</v>
        <stp/>
        <stp>BQL|8712307749795136832</stp>
        <tr r="B27" s="10"/>
      </tp>
      <tp t="s">
        <v>#N/A Requesting Data...3268092210</v>
        <stp/>
        <stp>BQL|6808395631083297793</stp>
        <tr r="B58" s="10"/>
      </tp>
      <tp t="s">
        <v>#N/A Requesting Data...1978984208</v>
        <stp/>
        <stp>BQL|2088637504972143407</stp>
        <tr r="B13" s="10"/>
      </tp>
      <tp t="s">
        <v>#N/A N/A</v>
        <stp/>
        <stp>BQL|2338823212211157846</stp>
        <tr r="C31" s="5"/>
      </tp>
      <tp t="s">
        <v>#N/A N/A</v>
        <stp/>
        <stp>BQL|5984384346770740060</stp>
        <tr r="C330" s="5"/>
      </tp>
      <tp t="s">
        <v>#N/A N/A</v>
        <stp/>
        <stp>BQL|5719854519326913877</stp>
        <tr r="C32" s="5"/>
      </tp>
      <tp t="s">
        <v>#N/A N/A</v>
        <stp/>
        <stp>BQL|3398073841086494351</stp>
        <tr r="B4" s="10"/>
      </tp>
      <tp t="s">
        <v>#N/A N/A</v>
        <stp/>
        <stp>BQL|9978699506555314815</stp>
        <tr r="C199" s="5"/>
      </tp>
      <tp t="s">
        <v>#N/A Requesting Data...3092592655</v>
        <stp/>
        <stp>BQL|5819296061337697422</stp>
        <tr r="C316" s="5"/>
      </tp>
      <tp t="s">
        <v>#N/A N/A</v>
        <stp/>
        <stp>BQL|3588196227445669797</stp>
        <tr r="C353" s="5"/>
      </tp>
      <tp t="s">
        <v>#N/A N/A</v>
        <stp/>
        <stp>BQL|8120868288093862936</stp>
        <tr r="C167" s="5"/>
      </tp>
      <tp t="s">
        <v>#N/A Requesting Data...2085182779</v>
        <stp/>
        <stp>BQL|4785512554525562360</stp>
        <tr r="B37" s="10"/>
      </tp>
      <tp t="s">
        <v>#N/A N/A</v>
        <stp/>
        <stp>BQL|3022250143943057469</stp>
        <tr r="C231" s="5"/>
      </tp>
      <tp t="s">
        <v>#N/A N/A</v>
        <stp/>
        <stp>BQL|7750971990565514056</stp>
        <tr r="C29" s="5"/>
      </tp>
      <tp t="s">
        <v>#N/A Requesting Data...1720616044</v>
        <stp/>
        <stp>BQL|2146209453891647642</stp>
        <tr r="B41" s="10"/>
      </tp>
      <tp t="s">
        <v>#N/A N/A</v>
        <stp/>
        <stp>BDP|5200239857214435481</stp>
        <tr r="C10" s="7"/>
      </tp>
      <tp t="s">
        <v>#N/A N/A</v>
        <stp/>
        <stp>BDP|8506461380827879117</stp>
        <tr r="D98" s="10"/>
      </tp>
      <tp t="s">
        <v>#N/A N/A</v>
        <stp/>
        <stp>BDP|6969748271775285148</stp>
        <tr r="E358" s="9"/>
      </tp>
      <tp t="s">
        <v>#N/A N/A</v>
        <stp/>
        <stp>BDP|4031448112284891748</stp>
        <tr r="G98" s="8"/>
      </tp>
      <tp t="s">
        <v>#N/A N/A</v>
        <stp/>
        <stp>BDP|1398700799918689565</stp>
        <tr r="E148" s="9"/>
        <tr r="E22" s="5"/>
      </tp>
      <tp t="s">
        <v>#N/A N/A</v>
        <stp/>
        <stp>BDP|3783912346634311890</stp>
        <tr r="E150" s="9"/>
      </tp>
      <tp t="s">
        <v>#N/A N/A</v>
        <stp/>
        <stp>BDP|9284245538229121350</stp>
        <tr r="F396" s="9"/>
      </tp>
      <tp t="s">
        <v>#N/A Requesting Data...2537746503</v>
        <stp/>
        <stp>BDP|7459751009967095529</stp>
        <tr r="H2" s="8"/>
        <tr r="I2" s="8"/>
      </tp>
      <tp t="s">
        <v>#N/A Requesting Data...1379625155</v>
        <stp/>
        <stp>BDP|6968586706965561480</stp>
        <tr r="I350" s="9"/>
      </tp>
      <tp t="s">
        <v>#N/A N/A</v>
        <stp/>
        <stp>BDP|1084688149399809830</stp>
        <tr r="D383" s="8"/>
      </tp>
      <tp t="s">
        <v>#N/A N/A</v>
        <stp/>
        <stp>BDP|4596683031022595130</stp>
        <tr r="D353" s="8"/>
        <tr r="D341" s="5"/>
      </tp>
      <tp t="s">
        <v>#N/A N/A</v>
        <stp/>
        <stp>BDP|2412930834578959207</stp>
        <tr r="G17" s="10"/>
      </tp>
      <tp t="s">
        <v>#N/A N/A</v>
        <stp/>
        <stp>BDP|2127187088700986931</stp>
        <tr r="F9" s="7"/>
      </tp>
      <tp t="s">
        <v>#N/A N/A</v>
        <stp/>
        <stp>BDP|1271651967050855339</stp>
        <tr r="D39" s="9"/>
      </tp>
      <tp t="s">
        <v>#N/A N/A</v>
        <stp/>
        <stp>BDP|9189602719965189926</stp>
        <tr r="F73" s="9"/>
      </tp>
      <tp t="s">
        <v>#N/A N/A</v>
        <stp/>
        <stp>BDP|8866867877050485566</stp>
        <tr r="F53" s="10"/>
      </tp>
      <tp t="s">
        <v>#N/A Requesting Data...2230162436</v>
        <stp/>
        <stp>BDP|2412115989989217052</stp>
        <tr r="H17" s="7"/>
      </tp>
      <tp t="s">
        <v>#N/A N/A</v>
        <stp/>
        <stp>BDP|6480854025966740881</stp>
        <tr r="D489" s="8"/>
      </tp>
      <tp t="s">
        <v>#N/A N/A</v>
        <stp/>
        <stp>BDP|5232908596296887173</stp>
        <tr r="D109" s="10"/>
      </tp>
      <tp t="s">
        <v>#N/A Requesting Data...1908146782</v>
        <stp/>
        <stp>BDP|5729511209262046040</stp>
        <tr r="I108" s="9"/>
      </tp>
      <tp t="s">
        <v>#N/A N/A</v>
        <stp/>
        <stp>BDP|1144559477303880201</stp>
        <tr r="F316" s="9"/>
      </tp>
      <tp t="s">
        <v>#N/A Requesting Data...1846621212</v>
        <stp/>
        <stp>BDP|1945259541963077665</stp>
        <tr r="H68" s="9"/>
        <tr r="H83" s="5"/>
      </tp>
      <tp t="s">
        <v>#N/A N/A</v>
        <stp/>
        <stp>BDP|7230880702615383834</stp>
        <tr r="G111" s="9"/>
      </tp>
      <tp t="s">
        <v>#N/A N/A</v>
        <stp/>
        <stp>BDP|4395489212024891793</stp>
        <tr r="D428" s="9"/>
      </tp>
      <tp t="s">
        <v>#N/A N/A</v>
        <stp/>
        <stp>BDP|2102740880428417798</stp>
        <tr r="E51" s="9"/>
        <tr r="E164" s="5"/>
      </tp>
      <tp t="s">
        <v>#N/A N/A</v>
        <stp/>
        <stp>BDP|5938614552841141536</stp>
        <tr r="D349" s="8"/>
      </tp>
      <tp t="s">
        <v>#N/A N/A</v>
        <stp/>
        <stp>BDP|3044631465044601589</stp>
        <tr r="G260" s="9"/>
      </tp>
      <tp t="s">
        <v>#N/A N/A</v>
        <stp/>
        <stp>BDP|1987435499697928925</stp>
        <tr r="D314" s="5"/>
      </tp>
      <tp t="s">
        <v>#N/A Requesting Data...3610204613</v>
        <stp/>
        <stp>BDP|6990924163748440341</stp>
        <tr r="I21" s="9"/>
      </tp>
      <tp t="s">
        <v>#N/A Requesting Data...3709893823</v>
        <stp/>
        <stp>BDP|8575042670305061890</stp>
        <tr r="H384" s="9"/>
      </tp>
      <tp t="s">
        <v>#N/A N/A</v>
        <stp/>
        <stp>BDP|7227064604001935416</stp>
        <tr r="D61" s="9"/>
      </tp>
      <tp t="s">
        <v>#N/A N/A</v>
        <stp/>
        <stp>BDP|6023140553108853875</stp>
        <tr r="I196" s="5"/>
      </tp>
      <tp t="s">
        <v>#N/A N/A</v>
        <stp/>
        <stp>BDP|5011584421256966682</stp>
        <tr r="E83" s="8"/>
      </tp>
      <tp t="s">
        <v>#N/A Requesting Data...3954253128</v>
        <stp/>
        <stp>BDP|9777905250786668191</stp>
        <tr r="I601" s="9"/>
      </tp>
      <tp t="s">
        <v>#N/A N/A</v>
        <stp/>
        <stp>BDP|6948634738568278987</stp>
        <tr r="F302" s="8"/>
      </tp>
      <tp t="s">
        <v>#N/A N/A</v>
        <stp/>
        <stp>BDP|4849122846722036145</stp>
        <tr r="D336" s="9"/>
      </tp>
      <tp t="s">
        <v>#N/A N/A</v>
        <stp/>
        <stp>BDP|1174022571071945536</stp>
        <tr r="E299" s="5"/>
      </tp>
      <tp t="s">
        <v>#N/A N/A</v>
        <stp/>
        <stp>BDP|9047005654379529797</stp>
        <tr r="F228" s="8"/>
      </tp>
      <tp t="s">
        <v>#N/A N/A</v>
        <stp/>
        <stp>BDP|3408611155795987706</stp>
        <tr r="D302" s="8"/>
      </tp>
      <tp t="s">
        <v>#N/A N/A</v>
        <stp/>
        <stp>BDP|2537027449062685617</stp>
        <tr r="H18" s="10"/>
      </tp>
      <tp t="s">
        <v>#N/A N/A</v>
        <stp/>
        <stp>BDP|2412895199965413496</stp>
        <tr r="E374" s="8"/>
      </tp>
      <tp t="s">
        <v>#N/A N/A</v>
        <stp/>
        <stp>BDP|1116209031474888619</stp>
        <tr r="E60" s="9"/>
      </tp>
      <tp t="s">
        <v>#N/A N/A</v>
        <stp/>
        <stp>BDP|8584283474689945695</stp>
        <tr r="E464" s="9"/>
      </tp>
      <tp t="s">
        <v>#N/A N/A</v>
        <stp/>
        <stp>BDP|3115680113075786346</stp>
        <tr r="E499" s="8"/>
      </tp>
      <tp t="s">
        <v>#N/A N/A</v>
        <stp/>
        <stp>BDP|3015465907533881607</stp>
        <tr r="F7" s="5"/>
      </tp>
      <tp t="s">
        <v>#N/A N/A</v>
        <stp/>
        <stp>BDP|7854722424196109665</stp>
        <tr r="G67" s="5"/>
      </tp>
      <tp t="s">
        <v>#N/A N/A</v>
        <stp/>
        <stp>BDP|4527289341489693935</stp>
        <tr r="F501" s="8"/>
        <tr r="F247" s="5"/>
      </tp>
      <tp t="s">
        <v>#N/A Requesting Data...1881614201</v>
        <stp/>
        <stp>BDP|6796455007841539194</stp>
        <tr r="I79" s="9"/>
      </tp>
      <tp t="s">
        <v>#N/A N/A</v>
        <stp/>
        <stp>BDP|5785682654766180237</stp>
        <tr r="E424" s="8"/>
      </tp>
      <tp t="s">
        <v>#N/A N/A</v>
        <stp/>
        <stp>BDP|7600401061512942575</stp>
        <tr r="I337" s="5"/>
      </tp>
      <tp t="s">
        <v>#N/A N/A</v>
        <stp/>
        <stp>BDP|2414014502456961673</stp>
        <tr r="I364" s="5"/>
      </tp>
      <tp t="s">
        <v>#N/A N/A</v>
        <stp/>
        <stp>BDP|4753688236474587755</stp>
        <tr r="D141" s="5"/>
      </tp>
      <tp t="s">
        <v>#N/A N/A</v>
        <stp/>
        <stp>BDP|1439558604652581491</stp>
        <tr r="E107" s="8"/>
      </tp>
      <tp t="s">
        <v>#N/A Requesting Data...3791977324</v>
        <stp/>
        <stp>BDP|4589487224903321333</stp>
        <tr r="I287" s="9"/>
      </tp>
      <tp t="s">
        <v>#N/A N/A</v>
        <stp/>
        <stp>BDP|7414431488460562934</stp>
        <tr r="G192" s="5"/>
      </tp>
      <tp t="s">
        <v>#N/A N/A</v>
        <stp/>
        <stp>BDP|4508666405538822877</stp>
        <tr r="D89" s="8"/>
      </tp>
      <tp t="s">
        <v>#N/A N/A</v>
        <stp/>
        <stp>BDP|4491300828266240179</stp>
        <tr r="F80" s="10"/>
      </tp>
      <tp t="s">
        <v>#N/A N/A</v>
        <stp/>
        <stp>BDP|1536868620059511082</stp>
        <tr r="F425" s="9"/>
      </tp>
      <tp t="s">
        <v>#N/A N/A</v>
        <stp/>
        <stp>BDP|1495316628834798641</stp>
        <tr r="G465" s="8"/>
      </tp>
      <tp t="s">
        <v>#N/A N/A</v>
        <stp/>
        <stp>BDP|8668286749884860810</stp>
        <tr r="E39" s="8"/>
      </tp>
      <tp t="s">
        <v>#N/A Requesting Data...1338080818</v>
        <stp/>
        <stp>BDP|3743619103212872539</stp>
        <tr r="H154" s="9"/>
      </tp>
      <tp t="s">
        <v>#N/A N/A</v>
        <stp/>
        <stp>BDP|2987620812635268258</stp>
        <tr r="D28" s="10"/>
      </tp>
      <tp t="s">
        <v>#N/A N/A</v>
        <stp/>
        <stp>BDP|9310292187001075034</stp>
        <tr r="E31" s="9"/>
      </tp>
      <tp t="s">
        <v>#N/A N/A</v>
        <stp/>
        <stp>BDP|9575390490015626445</stp>
        <tr r="H37" s="5"/>
      </tp>
      <tp t="s">
        <v>#N/A N/A</v>
        <stp/>
        <stp>BDP|2692486207826535224</stp>
        <tr r="G223" s="9"/>
      </tp>
      <tp t="s">
        <v>#N/A N/A</v>
        <stp/>
        <stp>BDP|3877413262584094758</stp>
        <tr r="E118" s="9"/>
      </tp>
      <tp t="s">
        <v>#N/A N/A</v>
        <stp/>
        <stp>BDP|2532868044835077991</stp>
        <tr r="E164" s="9"/>
      </tp>
      <tp t="s">
        <v>#N/A N/A</v>
        <stp/>
        <stp>BDP|6018187002020458506</stp>
        <tr r="H126" s="5"/>
      </tp>
      <tp t="s">
        <v>#N/A N/A</v>
        <stp/>
        <stp>BDP|9853963250455146213</stp>
        <tr r="G324" s="8"/>
      </tp>
      <tp t="s">
        <v>#N/A N/A</v>
        <stp/>
        <stp>BDP|7728670639550208052</stp>
        <tr r="E350" s="8"/>
        <tr r="E72" s="5"/>
      </tp>
      <tp t="s">
        <v>#N/A N/A</v>
        <stp/>
        <stp>BDP|3312467550694368482</stp>
        <tr r="E551" s="9"/>
      </tp>
      <tp t="s">
        <v>#N/A N/A</v>
        <stp/>
        <stp>BDP|6474613468274291018</stp>
        <tr r="F449" s="8"/>
      </tp>
      <tp t="s">
        <v>#N/A N/A</v>
        <stp/>
        <stp>BDP|9768701026778910666</stp>
        <tr r="F283" s="9"/>
      </tp>
      <tp t="s">
        <v>#N/A Requesting Data...3591468300</v>
        <stp/>
        <stp>BDP|5447184710053330415</stp>
        <tr r="I524" s="9"/>
      </tp>
      <tp t="s">
        <v>#N/A N/A</v>
        <stp/>
        <stp>BDP|2837230723656255659</stp>
        <tr r="D341" s="9"/>
      </tp>
      <tp t="s">
        <v>#N/A N/A</v>
        <stp/>
        <stp>BDP|4972452550792291512</stp>
        <tr r="G312" s="8"/>
      </tp>
      <tp t="s">
        <v>#N/A N/A</v>
        <stp/>
        <stp>BDP|9954435428814471997</stp>
        <tr r="D245" s="8"/>
        <tr r="D270" s="5"/>
      </tp>
      <tp t="s">
        <v>#N/A N/A</v>
        <stp/>
        <stp>BDP|7081827248469770027</stp>
        <tr r="D407" s="9"/>
      </tp>
      <tp t="s">
        <v>#N/A N/A</v>
        <stp/>
        <stp>BDP|1363116428452794226</stp>
        <tr r="E213" s="9"/>
      </tp>
      <tp t="s">
        <v>#N/A N/A</v>
        <stp/>
        <stp>BDP|3916698069013544231</stp>
        <tr r="E469" s="8"/>
        <tr r="E151" s="5"/>
      </tp>
      <tp t="s">
        <v>#N/A N/A</v>
        <stp/>
        <stp>BDP|3931081542036433380</stp>
        <tr r="D84" s="8"/>
        <tr r="D116" s="5"/>
      </tp>
      <tp t="s">
        <v>#N/A N/A</v>
        <stp/>
        <stp>BDP|7174400205838865938</stp>
        <tr r="G124" s="5"/>
      </tp>
      <tp t="s">
        <v>#N/A N/A</v>
        <stp/>
        <stp>BDP|2071268289519522358</stp>
        <tr r="E49" s="10"/>
      </tp>
      <tp t="s">
        <v>#N/A N/A</v>
        <stp/>
        <stp>BDP|7570161882208755491</stp>
        <tr r="G144" s="5"/>
      </tp>
      <tp t="s">
        <v>#N/A N/A</v>
        <stp/>
        <stp>BDP|9066353243228046490</stp>
        <tr r="F131" s="8"/>
      </tp>
      <tp t="s">
        <v>#N/A N/A</v>
        <stp/>
        <stp>BDP|6018867054849883054</stp>
        <tr r="F461" s="8"/>
      </tp>
      <tp t="s">
        <v>#N/A Requesting Data...2120297307</v>
        <stp/>
        <stp>BDP|6900443667395311365</stp>
        <tr r="H4" s="8"/>
        <tr r="I4" s="8"/>
      </tp>
      <tp t="s">
        <v>#N/A N/A</v>
        <stp/>
        <stp>BDP|2145975075896453888</stp>
        <tr r="E342" s="8"/>
        <tr r="E98" s="5"/>
      </tp>
      <tp t="s">
        <v>#N/A N/A</v>
        <stp/>
        <stp>BDP|5126064099666701866</stp>
        <tr r="G6" s="10"/>
      </tp>
      <tp t="s">
        <v>#N/A N/A</v>
        <stp/>
        <stp>BDP|7928747735434199553</stp>
        <tr r="G156" s="9"/>
        <tr r="G46" s="5"/>
      </tp>
      <tp t="s">
        <v>#N/A N/A</v>
        <stp/>
        <stp>BDP|6400427432307894406</stp>
        <tr r="D449" s="8"/>
      </tp>
      <tp t="s">
        <v>#N/A N/A</v>
        <stp/>
        <stp>BDP|7029968410535846820</stp>
        <tr r="F42" s="10"/>
      </tp>
      <tp t="s">
        <v>#N/A N/A</v>
        <stp/>
        <stp>BDP|4955608349712870647</stp>
        <tr r="F114" s="8"/>
        <tr r="F195" s="5"/>
      </tp>
      <tp t="s">
        <v>#N/A N/A</v>
        <stp/>
        <stp>BDP|5754370659755495411</stp>
        <tr r="D264" s="5"/>
      </tp>
      <tp t="s">
        <v>#N/A N/A</v>
        <stp/>
        <stp>BDP|6605341562979837847</stp>
        <tr r="D174" s="5"/>
      </tp>
      <tp t="s">
        <v>#N/A N/A</v>
        <stp/>
        <stp>BDP|5205898792197205178</stp>
        <tr r="G110" s="9"/>
      </tp>
      <tp t="s">
        <v>#N/A Requesting Data...3491125665</v>
        <stp/>
        <stp>BDP|9050354885293991359</stp>
        <tr r="H38" s="9"/>
      </tp>
      <tp t="s">
        <v>#N/A N/A</v>
        <stp/>
        <stp>BDP|3894206243066086175</stp>
        <tr r="G13" s="8"/>
      </tp>
      <tp t="s">
        <v>#N/A N/A</v>
        <stp/>
        <stp>BDP|2429290261761240523</stp>
        <tr r="F159" s="5"/>
      </tp>
      <tp t="s">
        <v>#N/A N/A</v>
        <stp/>
        <stp>BDP|2803300701176522506</stp>
        <tr r="G76" s="10"/>
      </tp>
      <tp t="s">
        <v>#N/A N/A</v>
        <stp/>
        <stp>BDP|6642142304620951530</stp>
        <tr r="D239" s="5"/>
      </tp>
      <tp t="s">
        <v>#N/A N/A</v>
        <stp/>
        <stp>BDP|7409370958420158365</stp>
        <tr r="I273" s="5"/>
      </tp>
      <tp t="s">
        <v>#N/A Requesting Data...3794296667</v>
        <stp/>
        <stp>BDP|4312047530926300388</stp>
        <tr r="I563" s="9"/>
        <tr r="I134" s="5"/>
      </tp>
      <tp t="s">
        <v>#N/A N/A</v>
        <stp/>
        <stp>BDP|3644647468030205144</stp>
        <tr r="E79" s="8"/>
      </tp>
      <tp t="s">
        <v>#N/A Requesting Data...2577169046</v>
        <stp/>
        <stp>BDP|2173490614375213023</stp>
        <tr r="I430" s="9"/>
      </tp>
      <tp t="s">
        <v>#N/A N/A</v>
        <stp/>
        <stp>BDP|8818292985160114095</stp>
        <tr r="D230" s="9"/>
        <tr r="D304" s="5"/>
      </tp>
      <tp t="s">
        <v>#N/A N/A</v>
        <stp/>
        <stp>BDP|7177192645618793873</stp>
        <tr r="E419" s="9"/>
      </tp>
      <tp t="s">
        <v>#N/A Requesting Data...2391171208</v>
        <stp/>
        <stp>BDP|3892527043794360477</stp>
        <tr r="I253" s="9"/>
      </tp>
      <tp t="s">
        <v>#N/A N/A</v>
        <stp/>
        <stp>BDP|5931479775792449622</stp>
        <tr r="E121" s="9"/>
      </tp>
      <tp t="s">
        <v>#N/A N/A</v>
        <stp/>
        <stp>BDP|4721092307322212468</stp>
        <tr r="E106" s="5"/>
      </tp>
      <tp t="s">
        <v>#N/A N/A</v>
        <stp/>
        <stp>BDP|5900588806484379691</stp>
        <tr r="G48" s="8"/>
      </tp>
      <tp t="s">
        <v>#N/A N/A</v>
        <stp/>
        <stp>BDP|5563251432771692794</stp>
        <tr r="E458" s="9"/>
      </tp>
      <tp t="s">
        <v>#N/A N/A</v>
        <stp/>
        <stp>BDP|3004269251113954531</stp>
        <tr r="G296" s="5"/>
      </tp>
      <tp t="s">
        <v>#N/A N/A</v>
        <stp/>
        <stp>BDP|2103498224195254330</stp>
        <tr r="F10" s="10"/>
      </tp>
      <tp t="s">
        <v>#N/A Requesting Data...3575479159</v>
        <stp/>
        <stp>BDP|5369812177429061188</stp>
        <tr r="H147" s="8"/>
        <tr r="I147" s="8"/>
      </tp>
      <tp t="s">
        <v>#N/A N/A</v>
        <stp/>
        <stp>BDP|6628328251780194295</stp>
        <tr r="F93" s="10"/>
      </tp>
      <tp t="s">
        <v>#N/A Requesting Data...1377725997</v>
        <stp/>
        <stp>BDP|3267894171698638617</stp>
        <tr r="H203" s="9"/>
      </tp>
      <tp t="s">
        <v>#N/A N/A</v>
        <stp/>
        <stp>BDP|9530610454399930140</stp>
        <tr r="D29" s="9"/>
      </tp>
      <tp t="s">
        <v>#N/A N/A</v>
        <stp/>
        <stp>BDP|3354359990193378888</stp>
        <tr r="F429" s="8"/>
      </tp>
      <tp t="s">
        <v>#N/A N/A</v>
        <stp/>
        <stp>BDP|1959915237170074924</stp>
        <tr r="F99" s="8"/>
      </tp>
      <tp t="s">
        <v>#N/A N/A</v>
        <stp/>
        <stp>BDP|4229280912904018158</stp>
        <tr r="G477" s="8"/>
      </tp>
      <tp t="s">
        <v>#N/A N/A</v>
        <stp/>
        <stp>BDP|5002732406109946912</stp>
        <tr r="F420" s="8"/>
        <tr r="F147" s="5"/>
      </tp>
      <tp t="s">
        <v>#N/A N/A</v>
        <stp/>
        <stp>BDP|4759577602206615594</stp>
        <tr r="E520" s="9"/>
      </tp>
      <tp t="s">
        <v>#N/A N/A</v>
        <stp/>
        <stp>BDP|7423238265272974368</stp>
        <tr r="H41" s="5"/>
      </tp>
      <tp t="s">
        <v>#N/A N/A</v>
        <stp/>
        <stp>BDP|7722203958272357010</stp>
        <tr r="F429" s="9"/>
      </tp>
      <tp t="s">
        <v>#N/A N/A</v>
        <stp/>
        <stp>BDP|9789027048099914667</stp>
        <tr r="F62" s="10"/>
      </tp>
      <tp t="s">
        <v>#N/A Requesting Data...1972100285</v>
        <stp/>
        <stp>BDP|4451073170624405559</stp>
        <tr r="H104" s="9"/>
      </tp>
      <tp t="s">
        <v>#N/A N/A</v>
        <stp/>
        <stp>BDP|9280534590166700144</stp>
        <tr r="I242" s="5"/>
      </tp>
      <tp t="s">
        <v>#N/A Requesting Data...2584022037</v>
        <stp/>
        <stp>BDP|4403207242134262468</stp>
        <tr r="H451" s="9"/>
      </tp>
      <tp t="s">
        <v>#N/A N/A</v>
        <stp/>
        <stp>BDP|8631428191777671010</stp>
        <tr r="D42" s="10"/>
      </tp>
      <tp t="s">
        <v>#N/A N/A</v>
        <stp/>
        <stp>BDP|8859729932068876620</stp>
        <tr r="F262" s="8"/>
      </tp>
      <tp t="s">
        <v>#N/A N/A</v>
        <stp/>
        <stp>BDP|4456647304024502438</stp>
        <tr r="G295" s="8"/>
      </tp>
      <tp t="s">
        <v>#N/A N/A</v>
        <stp/>
        <stp>BDP|8156926080949752265</stp>
        <tr r="E468" s="8"/>
      </tp>
      <tp t="s">
        <v>#N/A N/A</v>
        <stp/>
        <stp>BDP|2927639471195855412</stp>
        <tr r="E312" s="9"/>
        <tr r="E96" s="5"/>
      </tp>
      <tp t="s">
        <v>#N/A N/A</v>
        <stp/>
        <stp>BDP|3213648408896587196</stp>
        <tr r="F179" s="9"/>
      </tp>
      <tp t="s">
        <v>#N/A N/A</v>
        <stp/>
        <stp>BDP|5004160252965410626</stp>
        <tr r="H268" s="5"/>
      </tp>
      <tp t="s">
        <v>#N/A N/A</v>
        <stp/>
        <stp>BDP|2575682828220782401</stp>
        <tr r="G291" s="8"/>
      </tp>
      <tp t="s">
        <v>#N/A Requesting Data...1563511960</v>
        <stp/>
        <stp>BDP|1393136823521928189</stp>
        <tr r="I276" s="9"/>
      </tp>
      <tp t="s">
        <v>#N/A Requesting Data...2342761739</v>
        <stp/>
        <stp>BDP|1447564146735147772</stp>
        <tr r="G35" s="10"/>
      </tp>
      <tp t="s">
        <v>#N/A N/A</v>
        <stp/>
        <stp>BDP|4278099625333992754</stp>
        <tr r="D367" s="8"/>
      </tp>
      <tp t="s">
        <v>#N/A N/A</v>
        <stp/>
        <stp>BDP|9334901841622027406</stp>
        <tr r="E30" s="5"/>
      </tp>
      <tp t="s">
        <v>#N/A N/A</v>
        <stp/>
        <stp>BDP|9766875895138745205</stp>
        <tr r="F326" s="8"/>
      </tp>
      <tp t="s">
        <v>#N/A N/A</v>
        <stp/>
        <stp>BDP|2122431371363125007</stp>
        <tr r="F473" s="9"/>
        <tr r="F49" s="5"/>
      </tp>
      <tp t="s">
        <v>#N/A Requesting Data...1833825182</v>
        <stp/>
        <stp>BDP|1011039491012058809</stp>
        <tr r="H415" s="8"/>
        <tr r="I415" s="8"/>
      </tp>
      <tp t="s">
        <v>#N/A Requesting Data...1587298854</v>
        <stp/>
        <stp>BDP|5327676533007178547</stp>
        <tr r="I328" s="9"/>
      </tp>
      <tp t="s">
        <v>#N/A N/A</v>
        <stp/>
        <stp>BDP|4373886292016354183</stp>
        <tr r="G212" s="9"/>
      </tp>
      <tp t="s">
        <v>#N/A N/A</v>
        <stp/>
        <stp>BDP|3040309132642188314</stp>
        <tr r="E17" s="9"/>
      </tp>
      <tp t="s">
        <v>#N/A N/A</v>
        <stp/>
        <stp>BDP|6757118948154495582</stp>
        <tr r="G94" s="10"/>
      </tp>
      <tp t="s">
        <v>#N/A N/A</v>
        <stp/>
        <stp>BDP|1630747855890400101</stp>
        <tr r="E91" s="8"/>
      </tp>
      <tp t="s">
        <v>#N/A N/A</v>
        <stp/>
        <stp>BDP|1397659361052359178</stp>
        <tr r="E375" s="8"/>
        <tr r="E297" s="5"/>
      </tp>
      <tp t="s">
        <v>#N/A N/A</v>
        <stp/>
        <stp>BDP|5426069972534110423</stp>
        <tr r="F188" s="8"/>
      </tp>
      <tp t="s">
        <v>#N/A N/A</v>
        <stp/>
        <stp>BDP|5053232253634662458</stp>
        <tr r="D171" s="9"/>
      </tp>
      <tp t="s">
        <v>#N/A N/A</v>
        <stp/>
        <stp>BDP|1896239608925667461</stp>
        <tr r="D573" s="9"/>
      </tp>
      <tp t="s">
        <v>#N/A N/A</v>
        <stp/>
        <stp>BDP|1541257464201795606</stp>
        <tr r="D300" s="8"/>
      </tp>
      <tp t="s">
        <v>#N/A N/A</v>
        <stp/>
        <stp>BDP|1132941499990986362</stp>
        <tr r="E194" s="8"/>
      </tp>
      <tp t="s">
        <v>#N/A N/A</v>
        <stp/>
        <stp>BDP|7630010037680038636</stp>
        <tr r="E27" s="8"/>
      </tp>
      <tp t="s">
        <v>#N/A N/A</v>
        <stp/>
        <stp>BDP|7279191056681607082</stp>
        <tr r="G149" s="8"/>
      </tp>
      <tp t="s">
        <v>#N/A N/A</v>
        <stp/>
        <stp>BDP|3560713267397229726</stp>
        <tr r="I541" s="9"/>
      </tp>
      <tp t="s">
        <v>#N/A N/A</v>
        <stp/>
        <stp>BDP|2475364394133378967</stp>
        <tr r="F351" s="9"/>
      </tp>
      <tp t="s">
        <v>#N/A N/A</v>
        <stp/>
        <stp>BDP|2474357162020062502</stp>
        <tr r="E451" s="8"/>
      </tp>
      <tp t="s">
        <v>#N/A N/A</v>
        <stp/>
        <stp>BDP|2884399879704205091</stp>
        <tr r="D97" s="8"/>
      </tp>
      <tp t="s">
        <v>#N/A N/A</v>
        <stp/>
        <stp>BDP|8046866512034755701</stp>
        <tr r="I362" s="5"/>
      </tp>
      <tp t="s">
        <v>#N/A N/A</v>
        <stp/>
        <stp>BDP|4399378072757173547</stp>
        <tr r="D192" s="5"/>
      </tp>
      <tp t="s">
        <v>#N/A N/A</v>
        <stp/>
        <stp>BDP|3885494411113279722</stp>
        <tr r="I88" s="5"/>
      </tp>
      <tp t="s">
        <v>#N/A Requesting Data...2183091150</v>
        <stp/>
        <stp>BDP|4196547976702655654</stp>
        <tr r="I194" s="9"/>
      </tp>
      <tp t="s">
        <v>#N/A N/A</v>
        <stp/>
        <stp>BDP|5928457676754213088</stp>
        <tr r="E141" s="9"/>
      </tp>
      <tp t="s">
        <v>#N/A N/A</v>
        <stp/>
        <stp>BDP|7082766336590970197</stp>
        <tr r="G156" s="8"/>
      </tp>
      <tp t="s">
        <v>#N/A Requesting Data...3149003694</v>
        <stp/>
        <stp>BDP|6399177813634655017</stp>
        <tr r="G43" s="10"/>
      </tp>
      <tp t="s">
        <v>#N/A N/A</v>
        <stp/>
        <stp>BDP|9242760588157413389</stp>
        <tr r="F14" s="7"/>
      </tp>
      <tp t="s">
        <v>#N/A N/A</v>
        <stp/>
        <stp>BDP|7475298624315963004</stp>
        <tr r="F205" s="5"/>
      </tp>
      <tp t="s">
        <v>#N/A N/A</v>
        <stp/>
        <stp>BDP|7994462363502505590</stp>
        <tr r="H53" s="5"/>
      </tp>
      <tp t="s">
        <v>#N/A N/A</v>
        <stp/>
        <stp>BDP|8914689675968390379</stp>
        <tr r="F183" s="8"/>
      </tp>
      <tp t="s">
        <v>#N/A N/A</v>
        <stp/>
        <stp>BDP|4104416550386844180</stp>
        <tr r="E207" s="5"/>
      </tp>
      <tp t="s">
        <v>#N/A N/A</v>
        <stp/>
        <stp>BDP|6241200327463039752</stp>
        <tr r="F421" s="9"/>
      </tp>
      <tp t="s">
        <v>#N/A N/A</v>
        <stp/>
        <stp>BDP|8588125570264466838</stp>
        <tr r="D4" s="10"/>
      </tp>
      <tp t="s">
        <v>#N/A N/A</v>
        <stp/>
        <stp>BDP|3748144160712217415</stp>
        <tr r="D18" s="8"/>
      </tp>
      <tp t="s">
        <v>#N/A N/A</v>
        <stp/>
        <stp>BDP|5372103582689018716</stp>
        <tr r="E59" s="5"/>
      </tp>
      <tp t="s">
        <v>#N/A Requesting Data...1501018225</v>
        <stp/>
        <stp>BDP|7250315332277049213</stp>
        <tr r="H274" s="5"/>
      </tp>
      <tp t="s">
        <v>#N/A N/A</v>
        <stp/>
        <stp>BDP|3587163894369653019</stp>
        <tr r="D131" s="9"/>
      </tp>
      <tp t="s">
        <v>#N/A N/A</v>
        <stp/>
        <stp>BDP|2704814693627070652</stp>
        <tr r="F601" s="9"/>
      </tp>
      <tp t="s">
        <v>#N/A N/A</v>
        <stp/>
        <stp>BDP|1868134831497968629</stp>
        <tr r="G272" s="9"/>
      </tp>
      <tp t="s">
        <v>#N/A Requesting Data...3980125060</v>
        <stp/>
        <stp>BDP|2824876318879353051</stp>
        <tr r="H34" s="9"/>
      </tp>
      <tp t="s">
        <v>#N/A Requesting Data...2705686245</v>
        <stp/>
        <stp>BDP|7000573153721498416</stp>
        <tr r="H468" s="8"/>
        <tr r="I468" s="8"/>
      </tp>
      <tp t="s">
        <v>#N/A N/A</v>
        <stp/>
        <stp>BDP|3592332430197245652</stp>
        <tr r="F483" s="8"/>
        <tr r="F181" s="5"/>
      </tp>
      <tp t="s">
        <v>#N/A N/A</v>
        <stp/>
        <stp>BDP|9249663199492450687</stp>
        <tr r="G180" s="9"/>
      </tp>
      <tp t="s">
        <v>#N/A N/A</v>
        <stp/>
        <stp>BDP|5957854684766144183</stp>
        <tr r="D488" s="8"/>
      </tp>
      <tp t="s">
        <v>#N/A Requesting Data...1891374715</v>
        <stp/>
        <stp>BDP|8061877266325856184</stp>
        <tr r="H401" s="9"/>
      </tp>
      <tp t="s">
        <v>#N/A N/A</v>
        <stp/>
        <stp>BDP|7550710597238256301</stp>
        <tr r="G4" s="9"/>
      </tp>
      <tp t="s">
        <v>#N/A N/A</v>
        <stp/>
        <stp>BDP|7406432823044454715</stp>
        <tr r="F289" s="5"/>
      </tp>
      <tp t="s">
        <v>#N/A N/A</v>
        <stp/>
        <stp>BDP|5246474593563766906</stp>
        <tr r="D514" s="9"/>
      </tp>
      <tp t="s">
        <v>#N/A N/A</v>
        <stp/>
        <stp>BDP|1234450770285202546</stp>
        <tr r="D139" s="8"/>
      </tp>
      <tp t="s">
        <v>#N/A N/A</v>
        <stp/>
        <stp>BDP|1949743902165861119</stp>
        <tr r="E203" s="8"/>
      </tp>
      <tp t="s">
        <v>#N/A N/A</v>
        <stp/>
        <stp>BDP|1888225861417810050</stp>
        <tr r="E108" s="8"/>
      </tp>
      <tp t="s">
        <v>#N/A N/A</v>
        <stp/>
        <stp>BDP|2079536492844502822</stp>
        <tr r="G512" s="9"/>
      </tp>
      <tp t="s">
        <v>#N/A N/A</v>
        <stp/>
        <stp>BDP|9105104655929313616</stp>
        <tr r="E73" s="9"/>
      </tp>
      <tp t="s">
        <v>#N/A N/A</v>
        <stp/>
        <stp>BDP|7127072859839137981</stp>
        <tr r="F480" s="9"/>
      </tp>
      <tp t="s">
        <v>#N/A N/A</v>
        <stp/>
        <stp>BDP|7929551778414297302</stp>
        <tr r="E35" s="8"/>
        <tr r="E338" s="5"/>
      </tp>
      <tp t="s">
        <v>#N/A N/A</v>
        <stp/>
        <stp>BDP|5886735024245857714</stp>
        <tr r="F22" s="10"/>
      </tp>
      <tp t="s">
        <v>#N/A N/A</v>
        <stp/>
        <stp>BDP|1953023334327146780</stp>
        <tr r="F444" s="9"/>
      </tp>
      <tp t="s">
        <v>#N/A N/A</v>
        <stp/>
        <stp>BDP|3632292737608917877</stp>
        <tr r="D278" s="8"/>
      </tp>
      <tp t="s">
        <v>#N/A N/A</v>
        <stp/>
        <stp>BDP|7970752554965750298</stp>
        <tr r="F238" s="9"/>
        <tr r="F81" s="5"/>
      </tp>
      <tp t="s">
        <v>#N/A N/A</v>
        <stp/>
        <stp>BDP|2875612066976186684</stp>
        <tr r="I562" s="9"/>
      </tp>
      <tp t="s">
        <v>#N/A N/A</v>
        <stp/>
        <stp>BDP|1125722247219345914</stp>
        <tr r="G385" s="9"/>
      </tp>
      <tp t="s">
        <v>#N/A N/A</v>
        <stp/>
        <stp>BDP|7260470303298205926</stp>
        <tr r="E497" s="8"/>
      </tp>
      <tp t="s">
        <v>#N/A N/A</v>
        <stp/>
        <stp>BDP|8007717894375433172</stp>
        <tr r="E297" s="9"/>
      </tp>
      <tp t="s">
        <v>#N/A N/A</v>
        <stp/>
        <stp>BDP|6073514260083470430</stp>
        <tr r="D427" s="8"/>
      </tp>
      <tp t="s">
        <v>#N/A Requesting Data...2977133753</v>
        <stp/>
        <stp>BDP|3658774375387422666</stp>
        <tr r="H196" s="9"/>
      </tp>
      <tp t="s">
        <v>#N/A N/A</v>
        <stp/>
        <stp>BDP|2453716516742651428</stp>
        <tr r="I487" s="9"/>
      </tp>
      <tp t="s">
        <v>#N/A N/A</v>
        <stp/>
        <stp>BDP|1561822517989537327</stp>
        <tr r="C58" s="10"/>
      </tp>
      <tp t="s">
        <v>#N/A N/A</v>
        <stp/>
        <stp>BDP|2018484932470598780</stp>
        <tr r="F87" s="9"/>
      </tp>
      <tp t="s">
        <v>#N/A Requesting Data...3578375836</v>
        <stp/>
        <stp>BDP|5685699239047319528</stp>
        <tr r="I478" s="9"/>
      </tp>
      <tp t="s">
        <v>#N/A N/A</v>
        <stp/>
        <stp>BDP|5905023212887981178</stp>
        <tr r="G298" s="8"/>
      </tp>
      <tp t="s">
        <v>#N/A N/A</v>
        <stp/>
        <stp>BDP|9337720436206881984</stp>
        <tr r="G277" s="9"/>
      </tp>
      <tp t="s">
        <v>#N/A N/A</v>
        <stp/>
        <stp>BDP|8576048046408427645</stp>
        <tr r="E60" s="5"/>
      </tp>
      <tp t="s">
        <v>#N/A N/A</v>
        <stp/>
        <stp>BDP|4882004071096701790</stp>
        <tr r="H57" s="10"/>
      </tp>
      <tp t="s">
        <v>#N/A N/A</v>
        <stp/>
        <stp>BDP|7571128416590013564</stp>
        <tr r="D273" s="9"/>
      </tp>
      <tp t="s">
        <v>#N/A N/A</v>
        <stp/>
        <stp>BDP|7663859945728554143</stp>
        <tr r="F81" s="10"/>
      </tp>
      <tp t="s">
        <v>#N/A N/A</v>
        <stp/>
        <stp>BDP|2215929287453138211</stp>
        <tr r="F185" s="8"/>
      </tp>
      <tp t="s">
        <v>#N/A N/A</v>
        <stp/>
        <stp>BDP|3805884050189186563</stp>
        <tr r="I198" s="5"/>
      </tp>
      <tp t="s">
        <v>#N/A N/A</v>
        <stp/>
        <stp>BDP|3303924283784178445</stp>
        <tr r="E48" s="10"/>
      </tp>
      <tp t="s">
        <v>#N/A N/A</v>
        <stp/>
        <stp>BDP|1776450960281669032</stp>
        <tr r="G330" s="9"/>
      </tp>
      <tp t="s">
        <v>#N/A N/A</v>
        <stp/>
        <stp>BDP|2843528659269677929</stp>
        <tr r="G426" s="9"/>
        <tr r="G316" s="5"/>
      </tp>
      <tp t="s">
        <v>#N/A N/A</v>
        <stp/>
        <stp>BDP|4522467076486055327</stp>
        <tr r="F75" s="9"/>
      </tp>
      <tp t="s">
        <v>#N/A Requesting Data...2915651833</v>
        <stp/>
        <stp>BDP|9831671029446342920</stp>
        <tr r="H271" s="9"/>
        <tr r="H92" s="5"/>
      </tp>
      <tp t="s">
        <v>#N/A N/A</v>
        <stp/>
        <stp>BDP|3392017173842115475</stp>
        <tr r="G193" s="5"/>
      </tp>
      <tp t="s">
        <v>#N/A N/A</v>
        <stp/>
        <stp>BDP|1739581654931582296</stp>
        <tr r="F327" s="9"/>
      </tp>
      <tp t="s">
        <v>#N/A N/A</v>
        <stp/>
        <stp>BDP|4777786652962884624</stp>
        <tr r="E226" s="9"/>
      </tp>
      <tp t="s">
        <v>#N/A N/A</v>
        <stp/>
        <stp>BDP|5896957389907596169</stp>
        <tr r="E284" s="8"/>
      </tp>
      <tp t="s">
        <v>#N/A N/A</v>
        <stp/>
        <stp>BDP|1916394952516259373</stp>
        <tr r="G95" s="5"/>
        <tr r="G569" s="9"/>
      </tp>
      <tp t="s">
        <v>#N/A N/A</v>
        <stp/>
        <stp>BDP|3055417707387708259</stp>
        <tr r="H96" s="10"/>
      </tp>
      <tp t="s">
        <v>#N/A N/A</v>
        <stp/>
        <stp>BDP|2563029549462929631</stp>
        <tr r="G260" s="5"/>
      </tp>
      <tp t="s">
        <v>#N/A N/A</v>
        <stp/>
        <stp>BDP|2116661373696996797</stp>
        <tr r="E204" s="8"/>
      </tp>
      <tp t="s">
        <v>#N/A Requesting Data...4199827657</v>
        <stp/>
        <stp>BDP|3621860126972424962</stp>
        <tr r="H330" s="8"/>
        <tr r="I330" s="8"/>
      </tp>
      <tp t="s">
        <v>#N/A N/A</v>
        <stp/>
        <stp>BDP|9947110083904644692</stp>
        <tr r="F133" s="9"/>
      </tp>
      <tp t="s">
        <v>#N/A N/A</v>
        <stp/>
        <stp>BDP|2401657267569709959</stp>
        <tr r="E173" s="9"/>
      </tp>
      <tp t="s">
        <v>#N/A N/A</v>
        <stp/>
        <stp>BDP|3238388507004160686</stp>
        <tr r="G454" s="8"/>
      </tp>
      <tp t="s">
        <v>#N/A N/A</v>
        <stp/>
        <stp>BDP|4600186276905558591</stp>
        <tr r="F301" s="8"/>
      </tp>
      <tp t="s">
        <v>#N/A N/A</v>
        <stp/>
        <stp>BDP|1383424435044887089</stp>
        <tr r="E219" s="5"/>
      </tp>
      <tp t="s">
        <v>#N/A N/A</v>
        <stp/>
        <stp>BDP|2103884179727589816</stp>
        <tr r="F250" s="9"/>
        <tr r="F257" s="5"/>
      </tp>
      <tp t="s">
        <v>#N/A N/A</v>
        <stp/>
        <stp>BDP|2064162315853173367</stp>
        <tr r="E77" s="9"/>
      </tp>
      <tp t="s">
        <v>#N/A N/A</v>
        <stp/>
        <stp>BDP|2364921770497185944</stp>
        <tr r="D19" s="8"/>
      </tp>
      <tp t="s">
        <v>#N/A N/A</v>
        <stp/>
        <stp>BDP|3439259422085228459</stp>
        <tr r="D349" s="5"/>
      </tp>
      <tp t="s">
        <v>#N/A N/A</v>
        <stp/>
        <stp>BDP|6216592467736847102</stp>
        <tr r="D6" s="6"/>
      </tp>
      <tp t="s">
        <v>#N/A Requesting Data...1688286421</v>
        <stp/>
        <stp>BDP|1023962689795343781</stp>
        <tr r="H296" s="9"/>
      </tp>
      <tp t="s">
        <v>#N/A N/A</v>
        <stp/>
        <stp>BDP|4558260751352160372</stp>
        <tr r="E25" s="8"/>
      </tp>
      <tp t="s">
        <v>#N/A N/A</v>
        <stp/>
        <stp>BDP|1200755774313052076</stp>
        <tr r="F526" s="9"/>
      </tp>
      <tp t="s">
        <v>#N/A Requesting Data...1645469287</v>
        <stp/>
        <stp>BDP|5760276976374651643</stp>
        <tr r="H249" s="9"/>
        <tr r="H336" s="5"/>
      </tp>
      <tp t="s">
        <v>#N/A N/A</v>
        <stp/>
        <stp>BDP|5058121902986410008</stp>
        <tr r="E353" s="8"/>
        <tr r="E341" s="5"/>
      </tp>
      <tp t="s">
        <v>#N/A N/A</v>
        <stp/>
        <stp>BDP|5376170564293713330</stp>
        <tr r="D52" s="5"/>
      </tp>
      <tp t="s">
        <v>#N/A N/A</v>
        <stp/>
        <stp>BDP|1163650645419671833</stp>
        <tr r="I152" s="5"/>
      </tp>
      <tp t="s">
        <v>#N/A N/A</v>
        <stp/>
        <stp>BDP|6615311820886592367</stp>
        <tr r="E9" s="8"/>
        <tr r="E186" s="5"/>
      </tp>
      <tp t="s">
        <v>#N/A N/A</v>
        <stp/>
        <stp>BDP|6066712683349277246</stp>
        <tr r="F411" s="8"/>
      </tp>
      <tp t="s">
        <v>#N/A N/A</v>
        <stp/>
        <stp>BDP|1629563622463096775</stp>
        <tr r="G53" s="10"/>
      </tp>
      <tp t="s">
        <v>#N/A N/A</v>
        <stp/>
        <stp>BDP|6570951778262982846</stp>
        <tr r="G503" s="9"/>
      </tp>
      <tp t="s">
        <v>#N/A N/A</v>
        <stp/>
        <stp>BDP|3601575506445741159</stp>
        <tr r="G346" s="9"/>
      </tp>
      <tp t="s">
        <v>#N/A N/A</v>
        <stp/>
        <stp>BDP|7354467924433686021</stp>
        <tr r="F61" s="10"/>
      </tp>
      <tp t="s">
        <v>#N/A N/A</v>
        <stp/>
        <stp>BDP|7237305063919570916</stp>
        <tr r="D53" s="5"/>
      </tp>
      <tp t="s">
        <v>#N/A N/A</v>
        <stp/>
        <stp>BDP|3536205604452054146</stp>
        <tr r="G507" s="9"/>
      </tp>
      <tp t="s">
        <v>#N/A N/A</v>
        <stp/>
        <stp>BDP|3597321732994618561</stp>
        <tr r="D82" s="10"/>
      </tp>
      <tp t="s">
        <v>#N/A N/A</v>
        <stp/>
        <stp>BDP|1109534867596173617</stp>
        <tr r="E474" s="8"/>
      </tp>
      <tp t="s">
        <v>#N/A N/A</v>
        <stp/>
        <stp>BDP|4894089402314231250</stp>
        <tr r="D327" s="8"/>
      </tp>
      <tp t="s">
        <v>#N/A N/A</v>
        <stp/>
        <stp>BDP|4303403312003695029</stp>
        <tr r="D8" s="6"/>
      </tp>
      <tp t="s">
        <v>#N/A N/A</v>
        <stp/>
        <stp>BDP|5876760816032907344</stp>
        <tr r="D10" s="6"/>
      </tp>
      <tp t="s">
        <v>#N/A Requesting Data...3819567438</v>
        <stp/>
        <stp>BDP|6704152017253350737</stp>
        <tr r="H112" s="9"/>
      </tp>
      <tp t="s">
        <v>#N/A Requesting Data...2456320472</v>
        <stp/>
        <stp>BDP|2998587871910531201</stp>
        <tr r="I193" s="9"/>
      </tp>
      <tp t="s">
        <v>#N/A N/A</v>
        <stp/>
        <stp>BDP|4030013322015631107</stp>
        <tr r="F6" s="10"/>
      </tp>
      <tp t="s">
        <v>#N/A N/A</v>
        <stp/>
        <stp>BDP|4094859306188170671</stp>
        <tr r="F244" s="9"/>
        <tr r="F138" s="5"/>
      </tp>
      <tp t="s">
        <v>#N/A N/A</v>
        <stp/>
        <stp>BDP|9860352489788354820</stp>
        <tr r="E595" s="9"/>
      </tp>
      <tp t="s">
        <v>#N/A N/A</v>
        <stp/>
        <stp>BQL|4820107967332299229</stp>
        <tr r="C234" s="5"/>
      </tp>
      <tp t="s">
        <v>#N/A N/A</v>
        <stp/>
        <stp>BQL|8890154824419165162</stp>
        <tr r="C343" s="5"/>
      </tp>
      <tp t="s">
        <v>#N/A Requesting Data...4120582174</v>
        <stp/>
        <stp>BQL|3761366472770752482</stp>
        <tr r="C130" s="5"/>
      </tp>
      <tp t="s">
        <v>#N/A N/A</v>
        <stp/>
        <stp>BQL|7605896637667539843</stp>
        <tr r="C358" s="5"/>
      </tp>
      <tp t="s">
        <v>#N/A Requesting Data...1747848469</v>
        <stp/>
        <stp>BQL|9585577063248936116</stp>
        <tr r="C122" s="5"/>
      </tp>
      <tp t="s">
        <v>#N/A N/A</v>
        <stp/>
        <stp>BQL|5373909687452554591</stp>
        <tr r="C302" s="5"/>
      </tp>
      <tp t="s">
        <v>#N/A N/A</v>
        <stp/>
        <stp>BQL|2020635616557415147</stp>
        <tr r="C150" s="5"/>
      </tp>
      <tp t="s">
        <v>#N/A N/A</v>
        <stp/>
        <stp>BQL|3127296068744678022</stp>
        <tr r="B74" s="10"/>
      </tp>
      <tp t="s">
        <v>#N/A N/A</v>
        <stp/>
        <stp>BQL|9576914381189259240</stp>
        <tr r="B97" s="10"/>
      </tp>
      <tp t="s">
        <v>#N/A N/A</v>
        <stp/>
        <stp>BQL|6738425734217565570</stp>
        <tr r="C241" s="5"/>
      </tp>
      <tp t="s">
        <v>#N/A N/A</v>
        <stp/>
        <stp>BQL|2211574336013925482</stp>
        <tr r="C342" s="5"/>
      </tp>
      <tp t="s">
        <v>#N/A Requesting Data...3136919351</v>
        <stp/>
        <stp>BQL|5743114135330727466</stp>
        <tr r="C346" s="5"/>
      </tp>
      <tp t="s">
        <v>#N/A N/A</v>
        <stp/>
        <stp>BQL|8497969624041345173</stp>
        <tr r="C252" s="5"/>
      </tp>
      <tp t="s">
        <v>#N/A N/A</v>
        <stp/>
        <stp>BQL|9307049581784000649</stp>
        <tr r="C295" s="5"/>
      </tp>
      <tp t="s">
        <v>#N/A N/A</v>
        <stp/>
        <stp>BQL|4236735800837696768</stp>
        <tr r="C296" s="5"/>
      </tp>
      <tp t="s">
        <v>#N/A Requesting Data...4263663633</v>
        <stp/>
        <stp>BQL|7762893716155849807</stp>
        <tr r="C265" s="5"/>
      </tp>
      <tp t="s">
        <v>#N/A N/A</v>
        <stp/>
        <stp>BDP|5164436238700282125</stp>
        <tr r="G48" s="9"/>
      </tp>
      <tp t="s">
        <v>#N/A N/A</v>
        <stp/>
        <stp>BDP|9731166085131694280</stp>
        <tr r="E452" s="8"/>
      </tp>
      <tp t="s">
        <v>#N/A Requesting Data...2102265627</v>
        <stp/>
        <stp>BDP|7733422008935277552</stp>
        <tr r="I6" s="7"/>
      </tp>
      <tp t="s">
        <v>#N/A N/A</v>
        <stp/>
        <stp>BDP|7963189719721076523</stp>
        <tr r="G7" s="5"/>
      </tp>
      <tp t="s">
        <v>#N/A N/A</v>
        <stp/>
        <stp>BDP|2061226150761118799</stp>
        <tr r="G286" s="9"/>
        <tr r="G155" s="5"/>
      </tp>
      <tp t="s">
        <v>#N/A N/A</v>
        <stp/>
        <stp>BDP|8166694950959035127</stp>
        <tr r="I150" s="5"/>
      </tp>
      <tp t="s">
        <v>#N/A N/A</v>
        <stp/>
        <stp>BDP|7770600375317813205</stp>
        <tr r="F92" s="10"/>
      </tp>
      <tp t="s">
        <v>#N/A N/A</v>
        <stp/>
        <stp>BDP|1516968066639879478</stp>
        <tr r="G380" s="9"/>
      </tp>
      <tp t="s">
        <v>#N/A N/A</v>
        <stp/>
        <stp>BDP|2859200099512932823</stp>
        <tr r="G11" s="10"/>
      </tp>
      <tp t="s">
        <v>#N/A N/A</v>
        <stp/>
        <stp>BDP|5513599940970160772</stp>
        <tr r="G97" s="8"/>
      </tp>
      <tp t="s">
        <v>#N/A N/A</v>
        <stp/>
        <stp>BDP|4603933437798849504</stp>
        <tr r="G52" s="9"/>
      </tp>
      <tp t="s">
        <v>#N/A N/A</v>
        <stp/>
        <stp>BDP|8255013244726817954</stp>
        <tr r="E137" s="9"/>
      </tp>
      <tp t="s">
        <v>#N/A N/A</v>
        <stp/>
        <stp>BDP|8199133436098996175</stp>
        <tr r="D562" s="9"/>
      </tp>
      <tp t="s">
        <v>#N/A Requesting Data...2687776486</v>
        <stp/>
        <stp>BDP|8970158462388785432</stp>
        <tr r="H298" s="9"/>
      </tp>
      <tp t="s">
        <v>#N/A N/A</v>
        <stp/>
        <stp>BDP|4816119341577136526</stp>
        <tr r="E45" s="10"/>
      </tp>
      <tp t="s">
        <v>#N/A Requesting Data...2928041246</v>
        <stp/>
        <stp>BDP|7289863588653726707</stp>
        <tr r="I270" s="9"/>
      </tp>
      <tp t="s">
        <v>#N/A N/A</v>
        <stp/>
        <stp>BDP|1213799846062357356</stp>
        <tr r="F235" s="9"/>
        <tr r="F305" s="5"/>
      </tp>
      <tp t="s">
        <v>#N/A N/A</v>
        <stp/>
        <stp>BDP|3931197374744756289</stp>
        <tr r="F15" s="8"/>
      </tp>
      <tp t="s">
        <v>#N/A N/A</v>
        <stp/>
        <stp>BDP|1771857318668683370</stp>
        <tr r="H176" s="5"/>
      </tp>
      <tp t="s">
        <v>#N/A N/A</v>
        <stp/>
        <stp>BDP|6480085711627275342</stp>
        <tr r="H233" s="5"/>
      </tp>
      <tp t="s">
        <v>#N/A N/A</v>
        <stp/>
        <stp>BDP|3798558448631986081</stp>
        <tr r="G410" s="8"/>
        <tr r="G160" s="5"/>
      </tp>
      <tp t="s">
        <v>#N/A N/A</v>
        <stp/>
        <stp>BDP|5894634170741506659</stp>
        <tr r="F367" s="9"/>
        <tr r="F248" s="5"/>
      </tp>
      <tp t="s">
        <v>#N/A N/A</v>
        <stp/>
        <stp>BDP|1467488623556485200</stp>
        <tr r="G90" s="9"/>
      </tp>
      <tp t="s">
        <v>#N/A N/A</v>
        <stp/>
        <stp>BDP|6152080667870469318</stp>
        <tr r="F61" s="9"/>
      </tp>
      <tp t="s">
        <v>#N/A N/A</v>
        <stp/>
        <stp>BDP|7672585656686291219</stp>
        <tr r="E5" s="8"/>
        <tr r="E313" s="5"/>
      </tp>
      <tp t="s">
        <v>#N/A N/A</v>
        <stp/>
        <stp>BDP|1853695908467407362</stp>
        <tr r="G5" s="10"/>
      </tp>
      <tp t="s">
        <v>#N/A N/A</v>
        <stp/>
        <stp>BDP|5609299040242578225</stp>
        <tr r="E277" s="8"/>
        <tr r="E101" s="5"/>
      </tp>
      <tp t="s">
        <v>#N/A N/A</v>
        <stp/>
        <stp>BDP|1685585231115233154</stp>
        <tr r="F254" s="8"/>
      </tp>
      <tp t="s">
        <v>#N/A N/A</v>
        <stp/>
        <stp>BDP|1956132320114757558</stp>
        <tr r="G322" s="9"/>
      </tp>
      <tp t="s">
        <v>#N/A N/A</v>
        <stp/>
        <stp>BDP|1933108830675041513</stp>
        <tr r="D439" s="9"/>
      </tp>
      <tp t="s">
        <v>#N/A N/A</v>
        <stp/>
        <stp>BDP|3140929088511458077</stp>
        <tr r="F22" s="7"/>
      </tp>
      <tp t="s">
        <v>#N/A N/A</v>
        <stp/>
        <stp>BDP|1114970609342170969</stp>
        <tr r="F121" s="5"/>
      </tp>
      <tp t="s">
        <v>#N/A N/A</v>
        <stp/>
        <stp>BDP|3337689200796710043</stp>
        <tr r="F86" s="5"/>
      </tp>
      <tp t="s">
        <v>#N/A Requesting Data...3295987396</v>
        <stp/>
        <stp>BDP|5973849995353449447</stp>
        <tr r="I177" s="9"/>
      </tp>
      <tp t="s">
        <v>#N/A N/A</v>
        <stp/>
        <stp>BDP|5112683835921185252</stp>
        <tr r="G179" s="8"/>
      </tp>
      <tp t="s">
        <v>#N/A N/A</v>
        <stp/>
        <stp>BDP|3435281797013357807</stp>
        <tr r="F209" s="8"/>
      </tp>
      <tp t="s">
        <v>#N/A N/A</v>
        <stp/>
        <stp>BDP|5276055369792020267</stp>
        <tr r="F68" s="9"/>
        <tr r="F83" s="5"/>
      </tp>
      <tp t="s">
        <v>#N/A N/A</v>
        <stp/>
        <stp>BDP|4436322874681224286</stp>
        <tr r="F376" s="9"/>
      </tp>
      <tp t="s">
        <v>#N/A Requesting Data...1442713629</v>
        <stp/>
        <stp>BDP|3155570309525272053</stp>
        <tr r="I237" s="9"/>
        <tr r="I171" s="5"/>
      </tp>
      <tp t="s">
        <v>#N/A N/A</v>
        <stp/>
        <stp>BDP|1436464678574625559</stp>
        <tr r="E167" s="9"/>
      </tp>
      <tp t="s">
        <v>#N/A N/A</v>
        <stp/>
        <stp>BDP|2006091326024794710</stp>
        <tr r="G178" s="8"/>
      </tp>
      <tp t="s">
        <v>#N/A N/A</v>
        <stp/>
        <stp>BDP|4299239108810938590</stp>
        <tr r="D58" s="5"/>
      </tp>
      <tp t="s">
        <v>#N/A N/A</v>
        <stp/>
        <stp>BDP|7986282410482844501</stp>
        <tr r="E85" s="9"/>
        <tr r="E212" s="5"/>
      </tp>
      <tp t="s">
        <v>#N/A N/A</v>
        <stp/>
        <stp>BDP|3674395517984885699</stp>
        <tr r="F116" s="9"/>
        <tr r="F197" s="5"/>
      </tp>
      <tp t="s">
        <v>#N/A Requesting Data...2366612880</v>
        <stp/>
        <stp>BDP|5640535549825228271</stp>
        <tr r="H340" s="8"/>
        <tr r="I340" s="8"/>
      </tp>
      <tp t="s">
        <v>#N/A N/A</v>
        <stp/>
        <stp>BDP|5756065705953872553</stp>
        <tr r="E448" s="9"/>
      </tp>
      <tp t="s">
        <v>#N/A N/A</v>
        <stp/>
        <stp>BDP|8698903809626055464</stp>
        <tr r="E357" s="8"/>
      </tp>
      <tp t="s">
        <v>#N/A N/A</v>
        <stp/>
        <stp>BDP|7385878881133848749</stp>
        <tr r="G104" s="8"/>
      </tp>
      <tp t="s">
        <v>#N/A N/A</v>
        <stp/>
        <stp>BDP|2823449841650104151</stp>
        <tr r="F195" s="8"/>
      </tp>
      <tp t="s">
        <v>#N/A N/A</v>
        <stp/>
        <stp>BDP|1508266409559147928</stp>
        <tr r="F40" s="9"/>
        <tr r="F302" s="5"/>
      </tp>
      <tp t="s">
        <v>#N/A N/A</v>
        <stp/>
        <stp>BDP|8282489518716386880</stp>
        <tr r="F278" s="8"/>
      </tp>
      <tp t="s">
        <v>#N/A N/A</v>
        <stp/>
        <stp>BDP|2374394655013250446</stp>
        <tr r="C88" s="10"/>
      </tp>
      <tp t="s">
        <v>#N/A Requesting Data...2452048334</v>
        <stp/>
        <stp>BDP|1080320819929761957</stp>
        <tr r="H269" s="9"/>
      </tp>
      <tp t="s">
        <v>#N/A N/A</v>
        <stp/>
        <stp>BDP|7932911756240607813</stp>
        <tr r="G474" s="8"/>
      </tp>
      <tp t="s">
        <v>#N/A N/A</v>
        <stp/>
        <stp>BDP|7153566069206032170</stp>
        <tr r="F567" s="9"/>
      </tp>
      <tp t="s">
        <v>#N/A Requesting Data...2262746451</v>
        <stp/>
        <stp>BDP|1514201718438751934</stp>
        <tr r="H282" s="8"/>
        <tr r="I282" s="8"/>
      </tp>
      <tp t="s">
        <v>#N/A N/A</v>
        <stp/>
        <stp>BDP|3137008513806251793</stp>
        <tr r="G355" s="5"/>
      </tp>
      <tp t="s">
        <v>#N/A N/A</v>
        <stp/>
        <stp>BDP|8549917653284604384</stp>
        <tr r="D77" s="8"/>
      </tp>
      <tp t="s">
        <v>#N/A N/A</v>
        <stp/>
        <stp>BDP|2145627884697970874</stp>
        <tr r="D246" s="5"/>
      </tp>
      <tp t="s">
        <v>#N/A N/A</v>
        <stp/>
        <stp>BDP|5381870980025889356</stp>
        <tr r="F24" s="8"/>
        <tr r="F163" s="5"/>
      </tp>
      <tp t="s">
        <v>#N/A N/A</v>
        <stp/>
        <stp>BDP|2033467258262778207</stp>
        <tr r="G114" s="9"/>
      </tp>
      <tp t="s">
        <v>#N/A N/A</v>
        <stp/>
        <stp>BDP|7666446609702472219</stp>
        <tr r="G125" s="8"/>
      </tp>
      <tp t="s">
        <v>#N/A N/A</v>
        <stp/>
        <stp>BDP|6794296622712294709</stp>
        <tr r="H365" s="5"/>
      </tp>
      <tp t="s">
        <v>#N/A N/A</v>
        <stp/>
        <stp>BDP|7328242977937791698</stp>
        <tr r="G343" s="9"/>
      </tp>
      <tp t="s">
        <v>#N/A N/A</v>
        <stp/>
        <stp>BDP|3905626855602095101</stp>
        <tr r="G118" s="9"/>
      </tp>
      <tp t="s">
        <v>#N/A N/A</v>
        <stp/>
        <stp>BDP|5844931028245895855</stp>
        <tr r="E89" s="10"/>
      </tp>
      <tp t="s">
        <v>#N/A N/A</v>
        <stp/>
        <stp>BDP|2814400011834125060</stp>
        <tr r="G418" s="9"/>
      </tp>
      <tp t="s">
        <v>#N/A Requesting Data...2430963758</v>
        <stp/>
        <stp>BDP|6000597451446117378</stp>
        <tr r="H122" s="9"/>
      </tp>
      <tp t="s">
        <v>#N/A N/A</v>
        <stp/>
        <stp>BDP|4157989591681724612</stp>
        <tr r="F127" s="9"/>
      </tp>
      <tp t="s">
        <v>#N/A N/A</v>
        <stp/>
        <stp>BDP|3101345653316089084</stp>
        <tr r="D12" s="8"/>
        <tr r="D346" s="5"/>
      </tp>
      <tp t="s">
        <v>#N/A N/A</v>
        <stp/>
        <stp>BDP|1895771082385242812</stp>
        <tr r="E267" s="5"/>
      </tp>
      <tp t="s">
        <v>#N/A Requesting Data...1610032291</v>
        <stp/>
        <stp>BDP|5645779104245306481</stp>
        <tr r="G44" s="10"/>
      </tp>
      <tp t="s">
        <v>#N/A N/A</v>
        <stp/>
        <stp>BDP|3807128176864589276</stp>
        <tr r="F41" s="5"/>
      </tp>
      <tp t="s">
        <v>#N/A N/A</v>
        <stp/>
        <stp>BDP|8021966268301375530</stp>
        <tr r="G55" s="9"/>
      </tp>
      <tp t="s">
        <v>#N/A N/A</v>
        <stp/>
        <stp>BDP|3366603711693959455</stp>
        <tr r="G349" s="9"/>
      </tp>
      <tp t="s">
        <v>#N/A N/A</v>
        <stp/>
        <stp>BDP|1733712609096907382</stp>
        <tr r="E473" s="9"/>
        <tr r="E49" s="5"/>
      </tp>
      <tp t="s">
        <v>#N/A N/A</v>
        <stp/>
        <stp>BDP|5091744927757585487</stp>
        <tr r="I142" s="5"/>
      </tp>
      <tp t="s">
        <v>#N/A N/A</v>
        <stp/>
        <stp>BDP|9584271488232799237</stp>
        <tr r="D7" s="9"/>
      </tp>
      <tp t="s">
        <v>#N/A N/A</v>
        <stp/>
        <stp>BDP|9840981450741755793</stp>
        <tr r="F487" s="8"/>
      </tp>
      <tp t="s">
        <v>#N/A N/A</v>
        <stp/>
        <stp>BDP|4661019328835003013</stp>
        <tr r="E308" s="5"/>
      </tp>
      <tp t="s">
        <v>#N/A N/A</v>
        <stp/>
        <stp>BDP|1732833623400139883</stp>
        <tr r="G337" s="9"/>
      </tp>
      <tp t="s">
        <v>#N/A Requesting Data...1729518608</v>
        <stp/>
        <stp>BDP|7132591010636215642</stp>
        <tr r="H566" s="9"/>
        <tr r="H131" s="5"/>
      </tp>
      <tp t="s">
        <v>#N/A N/A</v>
        <stp/>
        <stp>BDP|4319587293472359951</stp>
        <tr r="D197" s="8"/>
      </tp>
      <tp t="s">
        <v>#N/A N/A</v>
        <stp/>
        <stp>BDP|8848105497842824182</stp>
        <tr r="D124" s="9"/>
      </tp>
      <tp t="s">
        <v>#N/A Requesting Data...1824948718</v>
        <stp/>
        <stp>BDP|2179728096589324690</stp>
        <tr r="H360" s="9"/>
        <tr r="H228" s="5"/>
      </tp>
      <tp t="s">
        <v>#N/A Requesting Data...3673039297</v>
        <stp/>
        <stp>BDP|2864047402981543044</stp>
        <tr r="H467" s="9"/>
      </tp>
      <tp t="s">
        <v>#N/A Requesting Data...3108077533</v>
        <stp/>
        <stp>BDP|3333758879634665460</stp>
        <tr r="H17" s="9"/>
      </tp>
      <tp t="s">
        <v>#N/A Requesting Data...3518035252</v>
        <stp/>
        <stp>BDP|1902383558803238742</stp>
        <tr r="H486" s="9"/>
      </tp>
      <tp t="s">
        <v>#N/A N/A</v>
        <stp/>
        <stp>BDP|7172747921082892334</stp>
        <tr r="F216" s="9"/>
      </tp>
      <tp t="s">
        <v>#N/A N/A</v>
        <stp/>
        <stp>BDP|7383922139717082978</stp>
        <tr r="G294" s="9"/>
      </tp>
      <tp t="s">
        <v>#N/A N/A</v>
        <stp/>
        <stp>BDP|3934333219387866548</stp>
        <tr r="D237" s="9"/>
        <tr r="D171" s="5"/>
      </tp>
      <tp t="s">
        <v>#N/A N/A</v>
        <stp/>
        <stp>BDP|5012482554932303505</stp>
        <tr r="G59" s="9"/>
      </tp>
      <tp t="s">
        <v>#N/A N/A</v>
        <stp/>
        <stp>BDP|3336201302281867369</stp>
        <tr r="E360" s="5"/>
      </tp>
      <tp t="s">
        <v>#N/A Requesting Data...1521512448</v>
        <stp/>
        <stp>BDP|9582136109612342932</stp>
        <tr r="I214" s="9"/>
      </tp>
      <tp t="s">
        <v>#N/A Requesting Data...3826191276</v>
        <stp/>
        <stp>BDP|2696490703952368708</stp>
        <tr r="I240" s="9"/>
      </tp>
      <tp t="s">
        <v>#N/A N/A</v>
        <stp/>
        <stp>BDP|4788402035551590188</stp>
        <tr r="E101" s="10"/>
      </tp>
      <tp t="s">
        <v>#N/A Requesting Data...1976519711</v>
        <stp/>
        <stp>BDP|9390134169038468525</stp>
        <tr r="I359" s="9"/>
      </tp>
      <tp t="s">
        <v>#N/A N/A</v>
        <stp/>
        <stp>BDP|3453110366374840342</stp>
        <tr r="E289" s="5"/>
      </tp>
      <tp t="s">
        <v>#N/A Requesting Data...1929308005</v>
        <stp/>
        <stp>BDP|6973901717574175907</stp>
        <tr r="H257" s="9"/>
      </tp>
      <tp t="s">
        <v>#N/A Requesting Data...2101303124</v>
        <stp/>
        <stp>BDP|9356382112448070066</stp>
        <tr r="I141" s="9"/>
      </tp>
      <tp t="s">
        <v>#N/A N/A</v>
        <stp/>
        <stp>BDP|3391828578449499629</stp>
        <tr r="G22" s="10"/>
      </tp>
      <tp t="s">
        <v>#N/A N/A</v>
        <stp/>
        <stp>BDP|3518591917095408104</stp>
        <tr r="E486" s="9"/>
      </tp>
      <tp t="s">
        <v>#N/A N/A</v>
        <stp/>
        <stp>BDP|4906673140721852496</stp>
        <tr r="E401" s="9"/>
      </tp>
      <tp t="s">
        <v>#N/A Requesting Data...3085053025</v>
        <stp/>
        <stp>BDP|5708794017312077267</stp>
        <tr r="H148" s="8"/>
        <tr r="I148" s="8"/>
      </tp>
      <tp t="s">
        <v>#N/A Requesting Data...4092579048</v>
        <stp/>
        <stp>BDP|4623515666042744695</stp>
        <tr r="I334" s="9"/>
      </tp>
      <tp t="s">
        <v>#N/A N/A</v>
        <stp/>
        <stp>BDP|9397452794600616784</stp>
        <tr r="H56" s="5"/>
      </tp>
      <tp t="s">
        <v>#N/A N/A</v>
        <stp/>
        <stp>BDP|2307239322784714597</stp>
        <tr r="H89" s="5"/>
      </tp>
      <tp t="s">
        <v>#N/A N/A</v>
        <stp/>
        <stp>BDP|6094871807049435481</stp>
        <tr r="F251" s="8"/>
      </tp>
      <tp t="s">
        <v>#N/A N/A</v>
        <stp/>
        <stp>BDP|7796083974534727700</stp>
        <tr r="D55" s="10"/>
      </tp>
      <tp t="s">
        <v>#N/A N/A</v>
        <stp/>
        <stp>BDP|1872293337530282387</stp>
        <tr r="E222" s="9"/>
        <tr r="E222" s="5"/>
      </tp>
      <tp t="s">
        <v>#N/A Requesting Data...3553344630</v>
        <stp/>
        <stp>BDP|1590785919657028389</stp>
        <tr r="H123" s="8"/>
        <tr r="I123" s="8"/>
      </tp>
      <tp t="s">
        <v>#N/A N/A</v>
        <stp/>
        <stp>BDP|7734334437357623397</stp>
        <tr r="E3" s="9"/>
      </tp>
      <tp t="s">
        <v>#N/A N/A</v>
        <stp/>
        <stp>BDP|2886409391899204578</stp>
        <tr r="F373" s="9"/>
      </tp>
      <tp t="s">
        <v>#N/A N/A</v>
        <stp/>
        <stp>BDP|7818362325060436531</stp>
        <tr r="D31" s="9"/>
      </tp>
      <tp t="s">
        <v>#N/A N/A</v>
        <stp/>
        <stp>BDP|5931195706614311392</stp>
        <tr r="G371" s="9"/>
      </tp>
      <tp t="s">
        <v>#N/A N/A</v>
        <stp/>
        <stp>BDP|5361453271382200795</stp>
        <tr r="G107" s="10"/>
      </tp>
      <tp t="s">
        <v>#N/A N/A</v>
        <stp/>
        <stp>BDP|7766755304777936435</stp>
        <tr r="G20" s="8"/>
      </tp>
      <tp t="s">
        <v>#N/A N/A</v>
        <stp/>
        <stp>BDP|1167509845184831708</stp>
        <tr r="D56" s="5"/>
      </tp>
      <tp t="s">
        <v>#N/A N/A</v>
        <stp/>
        <stp>BDP|3670579889678091544</stp>
        <tr r="F277" s="9"/>
      </tp>
      <tp t="s">
        <v>#N/A N/A</v>
        <stp/>
        <stp>BDP|6358418301878864974</stp>
        <tr r="E229" s="5"/>
      </tp>
      <tp t="s">
        <v>#N/A N/A</v>
        <stp/>
        <stp>BDP|7359846799024376113</stp>
        <tr r="G152" s="5"/>
      </tp>
      <tp t="s">
        <v>#N/A Requesting Data...2591947031</v>
        <stp/>
        <stp>BDP|9286496737699279429</stp>
        <tr r="H219" s="8"/>
        <tr r="I219" s="8"/>
      </tp>
      <tp t="s">
        <v>#N/A N/A</v>
        <stp/>
        <stp>BDP|8080466527069976450</stp>
        <tr r="E244" s="5"/>
      </tp>
      <tp t="s">
        <v>#N/A Requesting Data...2676062116</v>
        <stp/>
        <stp>BDP|1653454920826891269</stp>
        <tr r="I444" s="9"/>
      </tp>
      <tp t="s">
        <v>#N/A N/A</v>
        <stp/>
        <stp>BDP|7526005996284651988</stp>
        <tr r="F227" s="8"/>
      </tp>
      <tp t="s">
        <v>#N/A N/A</v>
        <stp/>
        <stp>BDP|8582935941352203484</stp>
        <tr r="F15" s="7"/>
      </tp>
      <tp t="s">
        <v>#N/A N/A</v>
        <stp/>
        <stp>BDP|8070962372316931308</stp>
        <tr r="E391" s="8"/>
      </tp>
      <tp t="s">
        <v>#N/A Requesting Data...1725357994</v>
        <stp/>
        <stp>BDP|6823608883409404222</stp>
        <tr r="H473" s="8"/>
        <tr r="I473" s="8"/>
      </tp>
      <tp t="s">
        <v>#N/A N/A</v>
        <stp/>
        <stp>BDP|6576280085489796626</stp>
        <tr r="E40" s="5"/>
      </tp>
      <tp t="s">
        <v>#N/A N/A</v>
        <stp/>
        <stp>BDP|3949400805600587444</stp>
        <tr r="E245" s="9"/>
      </tp>
      <tp t="s">
        <v>#N/A N/A</v>
        <stp/>
        <stp>BDP|9677995734381185177</stp>
        <tr r="F493" s="9"/>
      </tp>
      <tp t="s">
        <v>#N/A Requesting Data...2555315256</v>
        <stp/>
        <stp>BDP|9091612990326871341</stp>
        <tr r="H32" s="9"/>
      </tp>
      <tp t="s">
        <v>#N/A Requesting Data...1983407199</v>
        <stp/>
        <stp>BDP|6495391365989795929</stp>
        <tr r="H502" s="8"/>
        <tr r="I502" s="8"/>
      </tp>
      <tp t="s">
        <v>#N/A N/A</v>
        <stp/>
        <stp>BDP|4165025851047905560</stp>
        <tr r="D394" s="8"/>
      </tp>
      <tp t="s">
        <v>#N/A N/A</v>
        <stp/>
        <stp>BDP|5828028587847569956</stp>
        <tr r="F53" s="9"/>
      </tp>
      <tp t="s">
        <v>#N/A N/A</v>
        <stp/>
        <stp>BDP|9756753089007108273</stp>
        <tr r="G123" s="9"/>
      </tp>
      <tp t="s">
        <v>#N/A N/A</v>
        <stp/>
        <stp>BDP|3611690406581396778</stp>
        <tr r="F400" s="8"/>
      </tp>
      <tp t="s">
        <v>#N/A N/A</v>
        <stp/>
        <stp>BDP|3008255876666949373</stp>
        <tr r="F82" s="10"/>
      </tp>
      <tp t="s">
        <v>#N/A N/A</v>
        <stp/>
        <stp>BDP|4056501519151661224</stp>
        <tr r="E64" s="9"/>
      </tp>
      <tp t="s">
        <v>#N/A Requesting Data...2319189673</v>
        <stp/>
        <stp>BDP|5576168828761588436</stp>
        <tr r="I136" s="9"/>
      </tp>
      <tp t="s">
        <v>#N/A N/A</v>
        <stp/>
        <stp>BDP|5589114874431112130</stp>
        <tr r="D537" s="9"/>
      </tp>
      <tp t="s">
        <v>#N/A Requesting Data...3249869919</v>
        <stp/>
        <stp>BDP|5323548241004321370</stp>
        <tr r="H21" s="9"/>
      </tp>
      <tp t="s">
        <v>#N/A N/A</v>
        <stp/>
        <stp>BDP|6932886317904271863</stp>
        <tr r="G142" s="5"/>
      </tp>
      <tp t="s">
        <v>#N/A N/A</v>
        <stp/>
        <stp>BDP|6227779157423823486</stp>
        <tr r="D304" s="9"/>
      </tp>
      <tp t="s">
        <v>#N/A N/A</v>
        <stp/>
        <stp>BDP|7913412311334281593</stp>
        <tr r="E105" s="9"/>
      </tp>
      <tp t="s">
        <v>#N/A N/A</v>
        <stp/>
        <stp>BDP|8334508471540609964</stp>
        <tr r="D7" s="7"/>
      </tp>
      <tp t="s">
        <v>#N/A N/A</v>
        <stp/>
        <stp>BDP|5362970104838649747</stp>
        <tr r="E531" s="9"/>
      </tp>
      <tp t="s">
        <v>#N/A N/A</v>
        <stp/>
        <stp>BDP|4796258462596397511</stp>
        <tr r="F407" s="9"/>
      </tp>
      <tp t="s">
        <v>#N/A N/A</v>
        <stp/>
        <stp>BDP|9565601298195987062</stp>
        <tr r="D73" s="8"/>
        <tr r="D303" s="5"/>
      </tp>
      <tp t="s">
        <v>#N/A N/A</v>
        <stp/>
        <stp>BDP|9648944594832137854</stp>
        <tr r="F442" s="8"/>
      </tp>
      <tp t="s">
        <v>#N/A N/A</v>
        <stp/>
        <stp>BDP|6405514377241405645</stp>
        <tr r="D408" s="9"/>
      </tp>
      <tp t="s">
        <v>#N/A N/A</v>
        <stp/>
        <stp>BDP|6507102367976194411</stp>
        <tr r="D523" s="9"/>
      </tp>
      <tp t="s">
        <v>#N/A Requesting Data...4116485318</v>
        <stp/>
        <stp>BDP|4302285250141057192</stp>
        <tr r="I455" s="9"/>
      </tp>
      <tp t="s">
        <v>#N/A N/A</v>
        <stp/>
        <stp>BDP|7580137493529688511</stp>
        <tr r="G344" s="9"/>
      </tp>
      <tp t="s">
        <v>#N/A Requesting Data...3915691870</v>
        <stp/>
        <stp>BDP|6598655120418031928</stp>
        <tr r="I307" s="5"/>
      </tp>
      <tp t="s">
        <v>#N/A N/A</v>
        <stp/>
        <stp>BDP|2280664366876270721</stp>
        <tr r="D458" s="8"/>
      </tp>
      <tp t="s">
        <v>#N/A N/A</v>
        <stp/>
        <stp>BDP|6230676373241174555</stp>
        <tr r="E502" s="8"/>
      </tp>
      <tp t="s">
        <v>#N/A N/A</v>
        <stp/>
        <stp>BDP|2859430240130897118</stp>
        <tr r="D226" s="9"/>
      </tp>
      <tp t="s">
        <v>#N/A N/A</v>
        <stp/>
        <stp>BDP|1617383600164463581</stp>
        <tr r="E556" s="9"/>
      </tp>
      <tp t="s">
        <v>#N/A N/A</v>
        <stp/>
        <stp>BDP|5366606108410828012</stp>
        <tr r="D518" s="9"/>
      </tp>
      <tp t="s">
        <v>#N/A N/A</v>
        <stp/>
        <stp>BDP|5816177137343206782</stp>
        <tr r="C25" s="10"/>
      </tp>
      <tp t="s">
        <v>#N/A N/A</v>
        <stp/>
        <stp>BDP|9095233316691322849</stp>
        <tr r="F177" s="9"/>
      </tp>
      <tp t="s">
        <v>#N/A N/A</v>
        <stp/>
        <stp>BDP|9794317040885058845</stp>
        <tr r="D6" s="8"/>
        <tr r="D306" s="5"/>
      </tp>
      <tp t="s">
        <v>#N/A N/A</v>
        <stp/>
        <stp>BDP|3931731332730823421</stp>
        <tr r="F218" s="9"/>
      </tp>
      <tp t="s">
        <v>#N/A Requesting Data...2981554860</v>
        <stp/>
        <stp>BDP|1166562912677265152</stp>
        <tr r="I61" s="9"/>
      </tp>
      <tp t="s">
        <v>#N/A N/A</v>
        <stp/>
        <stp>BDP|1066038893809301210</stp>
        <tr r="H395" s="9"/>
      </tp>
      <tp t="s">
        <v>#N/A N/A</v>
        <stp/>
        <stp>BDP|8112824316650337259</stp>
        <tr r="F349" s="5"/>
      </tp>
      <tp t="s">
        <v>#N/A Requesting Data...1781361789</v>
        <stp/>
        <stp>BDP|8735109521400263871</stp>
        <tr r="I215" s="9"/>
      </tp>
      <tp t="s">
        <v>#N/A N/A</v>
        <stp/>
        <stp>BDP|3234764981357393854</stp>
        <tr r="G83" s="8"/>
      </tp>
      <tp t="s">
        <v>#N/A N/A</v>
        <stp/>
        <stp>BDP|3845068475325142293</stp>
        <tr r="G29" s="10"/>
      </tp>
      <tp t="s">
        <v>#N/A N/A</v>
        <stp/>
        <stp>BDP|5570649327566303460</stp>
        <tr r="H238" s="5"/>
      </tp>
      <tp t="s">
        <v>#N/A Requesting Data...3605069273</v>
        <stp/>
        <stp>BDP|6382500867130626610</stp>
        <tr r="H40" s="9"/>
        <tr r="H302" s="5"/>
      </tp>
      <tp t="s">
        <v>#N/A N/A</v>
        <stp/>
        <stp>BDP|6706146330516686161</stp>
        <tr r="H17" s="10"/>
      </tp>
      <tp t="s">
        <v>#N/A N/A</v>
        <stp/>
        <stp>BDP|6442859125568226750</stp>
        <tr r="E95" s="10"/>
      </tp>
      <tp t="s">
        <v>#N/A N/A</v>
        <stp/>
        <stp>BDP|3785710322305679016</stp>
        <tr r="G253" s="9"/>
      </tp>
      <tp t="s">
        <v>#N/A N/A</v>
        <stp/>
        <stp>BDP|3673812665888945687</stp>
        <tr r="E44" s="9"/>
      </tp>
      <tp t="s">
        <v>#N/A N/A</v>
        <stp/>
        <stp>BDP|1608402375052506353</stp>
        <tr r="G190" s="8"/>
      </tp>
      <tp t="s">
        <v>#N/A Requesting Data...3011095546</v>
        <stp/>
        <stp>BDP|9542423828145860940</stp>
        <tr r="I184" s="9"/>
      </tp>
      <tp t="s">
        <v>#N/A N/A</v>
        <stp/>
        <stp>BDP|1706853267634059862</stp>
        <tr r="F46" s="10"/>
      </tp>
      <tp t="s">
        <v>#N/A Requesting Data...2204536132</v>
        <stp/>
        <stp>BDP|2574854786156276770</stp>
        <tr r="H22" s="7"/>
      </tp>
      <tp t="s">
        <v>#N/A N/A</v>
        <stp/>
        <stp>BDP|5345419720920248034</stp>
        <tr r="G286" s="8"/>
      </tp>
      <tp t="s">
        <v>#N/A N/A</v>
        <stp/>
        <stp>BDP|6059566298771976847</stp>
        <tr r="F213" s="9"/>
      </tp>
      <tp t="s">
        <v>#N/A N/A</v>
        <stp/>
        <stp>BDP|4045799374610799795</stp>
        <tr r="D362" s="8"/>
      </tp>
      <tp t="s">
        <v>#N/A Requesting Data...2556356342</v>
        <stp/>
        <stp>BDP|6029684639665000527</stp>
        <tr r="H303" s="9"/>
      </tp>
      <tp t="s">
        <v>#N/A N/A</v>
        <stp/>
        <stp>BDP|7471636310777588418</stp>
        <tr r="C93" s="10"/>
      </tp>
      <tp t="s">
        <v>#N/A N/A</v>
        <stp/>
        <stp>BDP|6979211769630213107</stp>
        <tr r="E56" s="9"/>
      </tp>
      <tp t="s">
        <v>#N/A N/A</v>
        <stp/>
        <stp>BDP|2630240281059085232</stp>
        <tr r="F378" s="9"/>
      </tp>
      <tp t="s">
        <v>#N/A N/A</v>
        <stp/>
        <stp>BDP|4794935226494311812</stp>
        <tr r="E146" s="8"/>
      </tp>
      <tp t="s">
        <v>#N/A Requesting Data...1897694011</v>
        <stp/>
        <stp>BDP|9321204786239207979</stp>
        <tr r="I423" s="9"/>
      </tp>
      <tp t="s">
        <v>#N/A Requesting Data...4085200644</v>
        <stp/>
        <stp>BDP|2617920994938801984</stp>
        <tr r="H278" s="8"/>
        <tr r="I278" s="8"/>
      </tp>
      <tp t="s">
        <v>#N/A Requesting Data...3408467384</v>
        <stp/>
        <stp>BDP|1274631854197795621</stp>
        <tr r="I36" s="9"/>
        <tr r="I43" s="5"/>
      </tp>
      <tp t="s">
        <v>#N/A N/A</v>
        <stp/>
        <stp>BDP|7547353342673020023</stp>
        <tr r="G171" s="8"/>
      </tp>
      <tp t="s">
        <v>#N/A N/A</v>
        <stp/>
        <stp>BDP|2063622400006055123</stp>
        <tr r="E320" s="8"/>
      </tp>
      <tp t="s">
        <v>#N/A N/A</v>
        <stp/>
        <stp>BDP|7680051032975009212</stp>
        <tr r="D405" s="8"/>
      </tp>
      <tp t="s">
        <v>#N/A N/A</v>
        <stp/>
        <stp>BDP|7254632666394073071</stp>
        <tr r="F571" s="9"/>
      </tp>
      <tp t="s">
        <v>#N/A N/A</v>
        <stp/>
        <stp>BDP|1710237260085100354</stp>
        <tr r="H148" s="5"/>
      </tp>
      <tp t="s">
        <v>#N/A N/A</v>
        <stp/>
        <stp>BDP|5121720641631629443</stp>
        <tr r="E484" s="9"/>
      </tp>
      <tp t="s">
        <v>#N/A N/A</v>
        <stp/>
        <stp>BDP|7971003879324920790</stp>
        <tr r="E128" s="8"/>
      </tp>
      <tp t="s">
        <v>#N/A Requesting Data...2720709484</v>
        <stp/>
        <stp>BDP|9384252999763699290</stp>
        <tr r="H544" s="9"/>
      </tp>
      <tp t="s">
        <v>#N/A N/A</v>
        <stp/>
        <stp>BDP|6268143426732040402</stp>
        <tr r="I18" s="5"/>
      </tp>
      <tp t="s">
        <v>#N/A N/A</v>
        <stp/>
        <stp>BDP|9704879095272155949</stp>
        <tr r="I211" s="5"/>
      </tp>
      <tp t="s">
        <v>#N/A N/A</v>
        <stp/>
        <stp>BDP|3258177513144545431</stp>
        <tr r="E199" s="8"/>
      </tp>
      <tp t="s">
        <v>#N/A N/A</v>
        <stp/>
        <stp>BDP|3243768526426127327</stp>
        <tr r="D326" s="8"/>
      </tp>
      <tp t="s">
        <v>#N/A N/A</v>
        <stp/>
        <stp>BDP|6006509877461696608</stp>
        <tr r="G570" s="9"/>
      </tp>
      <tp t="s">
        <v>#N/A N/A</v>
        <stp/>
        <stp>BDP|7753202618892677586</stp>
        <tr r="D430" s="9"/>
      </tp>
      <tp t="s">
        <v>#N/A N/A</v>
        <stp/>
        <stp>BDP|7053712211056057413</stp>
        <tr r="G386" s="8"/>
      </tp>
      <tp t="s">
        <v>#N/A N/A</v>
        <stp/>
        <stp>BDP|3933922368497048821</stp>
        <tr r="H6" s="10"/>
      </tp>
      <tp t="s">
        <v>#N/A N/A</v>
        <stp/>
        <stp>BDP|9810849615621148299</stp>
        <tr r="G310" s="9"/>
      </tp>
      <tp t="s">
        <v>#N/A N/A</v>
        <stp/>
        <stp>BDP|9115491399614943390</stp>
        <tr r="E246" s="9"/>
        <tr r="E90" s="5"/>
      </tp>
      <tp t="s">
        <v>#N/A N/A</v>
        <stp/>
        <stp>BDP|9263214985942386241</stp>
        <tr r="C3" s="6"/>
      </tp>
      <tp t="s">
        <v>#N/A N/A</v>
        <stp/>
        <stp>BDP|9661557692205935394</stp>
        <tr r="F224" s="9"/>
      </tp>
      <tp t="s">
        <v>#N/A N/A</v>
        <stp/>
        <stp>BDP|2089084708907113600</stp>
        <tr r="F115" s="9"/>
      </tp>
      <tp t="s">
        <v>#N/A N/A</v>
        <stp/>
        <stp>BDP|5125448607697703548</stp>
        <tr r="E157" s="8"/>
        <tr r="E168" s="5"/>
      </tp>
      <tp t="s">
        <v>#N/A Requesting Data...4185430043</v>
        <stp/>
        <stp>BDP|5379753797461474940</stp>
        <tr r="H292" s="9"/>
      </tp>
      <tp t="s">
        <v>#N/A N/A</v>
        <stp/>
        <stp>BDP|4874296110565357149</stp>
        <tr r="F206" s="9"/>
        <tr r="F82" s="5"/>
      </tp>
      <tp t="s">
        <v>#N/A N/A</v>
        <stp/>
        <stp>BDP|4918978289226837090</stp>
        <tr r="H480" s="9"/>
      </tp>
      <tp t="s">
        <v>#N/A N/A</v>
        <stp/>
        <stp>BDP|2412048802412237365</stp>
        <tr r="I301" s="5"/>
      </tp>
      <tp t="s">
        <v>#N/A N/A</v>
        <stp/>
        <stp>BDP|6289625863054108146</stp>
        <tr r="F186" s="8"/>
      </tp>
      <tp t="s">
        <v>#N/A N/A</v>
        <stp/>
        <stp>BDP|9311525967339557059</stp>
        <tr r="E318" s="8"/>
      </tp>
      <tp t="s">
        <v>#N/A Requesting Data...3735486692</v>
        <stp/>
        <stp>BDP|7339021436136864198</stp>
        <tr r="H408" s="8"/>
        <tr r="I408" s="8"/>
      </tp>
      <tp t="s">
        <v>#N/A Requesting Data...2448707651</v>
        <stp/>
        <stp>BDP|4518435740353193412</stp>
        <tr r="H252" s="9"/>
      </tp>
      <tp t="s">
        <v>#N/A N/A</v>
        <stp/>
        <stp>BDP|1231951470595392921</stp>
        <tr r="G89" s="10"/>
      </tp>
      <tp t="s">
        <v>#N/A N/A</v>
        <stp/>
        <stp>BDP|8796407387447623006</stp>
        <tr r="H260" s="5"/>
      </tp>
      <tp t="s">
        <v>#N/A N/A</v>
        <stp/>
        <stp>BDP|7998380493467759939</stp>
        <tr r="G548" s="9"/>
      </tp>
      <tp t="s">
        <v>#N/A N/A</v>
        <stp/>
        <stp>BDP|2310148245946335276</stp>
        <tr r="G3" s="8"/>
        <tr r="G311" s="5"/>
      </tp>
      <tp t="s">
        <v>#N/A N/A</v>
        <stp/>
        <stp>BDP|6293019829775824241</stp>
        <tr r="E9" s="10"/>
      </tp>
      <tp t="s">
        <v>#N/A N/A</v>
        <stp/>
        <stp>BDP|8508121591627407443</stp>
        <tr r="G91" s="10"/>
      </tp>
      <tp t="s">
        <v>#N/A N/A</v>
        <stp/>
        <stp>BDP|8370977576361157450</stp>
        <tr r="E54" s="9"/>
      </tp>
      <tp t="s">
        <v>#N/A N/A</v>
        <stp/>
        <stp>BDP|1577737317035155163</stp>
        <tr r="F104" s="10"/>
      </tp>
      <tp t="s">
        <v>#N/A Requesting Data...4277655580</v>
        <stp/>
        <stp>BDP|8312761714888376549</stp>
        <tr r="H119" s="8"/>
        <tr r="I119" s="8"/>
      </tp>
      <tp t="s">
        <v>#N/A N/A</v>
        <stp/>
        <stp>BDP|3763622198076387994</stp>
        <tr r="E29" s="10"/>
      </tp>
      <tp t="s">
        <v>#N/A N/A</v>
        <stp/>
        <stp>BDP|3897897979109644693</stp>
        <tr r="H526" s="9"/>
      </tp>
      <tp t="s">
        <v>#N/A N/A</v>
        <stp/>
        <stp>BDP|8681446099623871544</stp>
        <tr r="G255" s="9"/>
        <tr r="G156" s="5"/>
      </tp>
      <tp t="s">
        <v>#N/A N/A</v>
        <stp/>
        <stp>BDP|6757253956381574368</stp>
        <tr r="E161" s="5"/>
      </tp>
      <tp t="s">
        <v>#N/A N/A</v>
        <stp/>
        <stp>BDP|2068925387192461269</stp>
        <tr r="I56" s="5"/>
      </tp>
      <tp t="s">
        <v>#N/A N/A</v>
        <stp/>
        <stp>BDP|4224525100987143567</stp>
        <tr r="D201" s="5"/>
      </tp>
      <tp t="s">
        <v>#N/A Requesting Data...3794249566</v>
        <stp/>
        <stp>BDP|3596903099197336785</stp>
        <tr r="H284" s="8"/>
        <tr r="I284" s="8"/>
      </tp>
      <tp t="s">
        <v>#N/A N/A</v>
        <stp/>
        <stp>BDP|1204524511047133178</stp>
        <tr r="I266" s="5"/>
      </tp>
      <tp t="s">
        <v>#N/A Requesting Data...2003066436</v>
        <stp/>
        <stp>BDP|5789207856587319654</stp>
        <tr r="H434" s="9"/>
      </tp>
      <tp t="s">
        <v>#N/A N/A</v>
        <stp/>
        <stp>BDP|7031121665324687766</stp>
        <tr r="G128" s="8"/>
      </tp>
      <tp t="s">
        <v>#N/A N/A</v>
        <stp/>
        <stp>BDP|6195186518442577732</stp>
        <tr r="H562" s="9"/>
      </tp>
      <tp t="s">
        <v>#N/A N/A</v>
        <stp/>
        <stp>BDP|1418964362705596825</stp>
        <tr r="F15" s="9"/>
      </tp>
      <tp t="s">
        <v>#N/A N/A</v>
        <stp/>
        <stp>BDP|6168958710428429578</stp>
        <tr r="C4" s="7"/>
      </tp>
      <tp t="s">
        <v>#N/A N/A</v>
        <stp/>
        <stp>BDP|2469285003612134196</stp>
        <tr r="F286" s="9"/>
        <tr r="F155" s="5"/>
      </tp>
      <tp t="s">
        <v>#N/A N/A</v>
        <stp/>
        <stp>BDP|6110852952920686872</stp>
        <tr r="D554" s="9"/>
      </tp>
      <tp t="s">
        <v>#N/A N/A</v>
        <stp/>
        <stp>BDP|3795260292319194250</stp>
        <tr r="D493" s="9"/>
      </tp>
      <tp t="s">
        <v>#N/A N/A</v>
        <stp/>
        <stp>BDP|2009737423614612012</stp>
        <tr r="E186" s="9"/>
      </tp>
      <tp t="s">
        <v>#N/A N/A</v>
        <stp/>
        <stp>BDP|3391118247692678745</stp>
        <tr r="G450" s="8"/>
      </tp>
      <tp t="s">
        <v>#N/A N/A</v>
        <stp/>
        <stp>BDP|3342138617929713970</stp>
        <tr r="D87" s="10"/>
      </tp>
      <tp t="s">
        <v>#N/A N/A</v>
        <stp/>
        <stp>BDP|4023329745451193112</stp>
        <tr r="F274" s="5"/>
      </tp>
      <tp t="s">
        <v>#N/A N/A</v>
        <stp/>
        <stp>BDP|9552770672139329341</stp>
        <tr r="D276" s="8"/>
      </tp>
      <tp t="s">
        <v>#N/A N/A</v>
        <stp/>
        <stp>BDP|2103728879492981342</stp>
        <tr r="H256" s="5"/>
      </tp>
      <tp t="s">
        <v>#N/A N/A</v>
        <stp/>
        <stp>BDP|6638045930957135175</stp>
        <tr r="F357" s="5"/>
      </tp>
      <tp t="s">
        <v>#N/A N/A</v>
        <stp/>
        <stp>BDP|1637753021220227749</stp>
        <tr r="F255" s="8"/>
      </tp>
      <tp t="s">
        <v>#N/A Requesting Data...1776260374</v>
        <stp/>
        <stp>BDP|8422427824104392955</stp>
        <tr r="I483" s="9"/>
        <tr r="I317" s="5"/>
      </tp>
      <tp t="s">
        <v>#N/A N/A</v>
        <stp/>
        <stp>BDP|7556254000027630129</stp>
        <tr r="D31" s="10"/>
      </tp>
      <tp t="s">
        <v>#N/A N/A</v>
        <stp/>
        <stp>BDP|1382376247212362741</stp>
        <tr r="G410" s="9"/>
      </tp>
      <tp t="s">
        <v>#N/A N/A</v>
        <stp/>
        <stp>BDP|7894592705756533755</stp>
        <tr r="G329" s="8"/>
      </tp>
      <tp t="s">
        <v>#N/A N/A</v>
        <stp/>
        <stp>BDP|6563583246172710689</stp>
        <tr r="D470" s="8"/>
      </tp>
      <tp t="s">
        <v>#N/A N/A</v>
        <stp/>
        <stp>BDP|9097955046133123463</stp>
        <tr r="E290" s="9"/>
        <tr r="E182" s="5"/>
      </tp>
      <tp t="s">
        <v>#N/A Requesting Data...2883248180</v>
        <stp/>
        <stp>BDP|6327963766742384840</stp>
        <tr r="H403" s="8"/>
        <tr r="I403" s="8"/>
      </tp>
      <tp t="s">
        <v>#N/A Requesting Data...2948062149</v>
        <stp/>
        <stp>BDP|8027675106629745424</stp>
        <tr r="H283" s="9"/>
      </tp>
      <tp t="s">
        <v>#N/A N/A</v>
        <stp/>
        <stp>BDP|3475727085979188660</stp>
        <tr r="F40" s="10"/>
      </tp>
      <tp t="s">
        <v>#N/A Requesting Data...1960403618</v>
        <stp/>
        <stp>BDP|4652174046604013636</stp>
        <tr r="H498" s="9"/>
      </tp>
      <tp t="s">
        <v>#N/A N/A</v>
        <stp/>
        <stp>BDP|6551453775712010413</stp>
        <tr r="F328" s="5"/>
      </tp>
      <tp t="s">
        <v>#N/A N/A</v>
        <stp/>
        <stp>BDP|2506666160165236456</stp>
        <tr r="E221" s="5"/>
      </tp>
      <tp t="s">
        <v>#N/A N/A</v>
        <stp/>
        <stp>BDP|1627610165526725411</stp>
        <tr r="H24" s="10"/>
      </tp>
      <tp t="s">
        <v>#N/A N/A</v>
        <stp/>
        <stp>BDP|3693714421646607352</stp>
        <tr r="E23" s="10"/>
      </tp>
      <tp t="s">
        <v>#N/A Requesting Data...2681388727</v>
        <stp/>
        <stp>BDP|2651132600187178718</stp>
        <tr r="I19" s="7"/>
      </tp>
      <tp t="s">
        <v>#N/A Requesting Data...1540957618</v>
        <stp/>
        <stp>BDP|6119378048415809734</stp>
        <tr r="I359" s="8"/>
        <tr r="H359" s="8"/>
        <tr r="H104" s="5"/>
      </tp>
      <tp t="s">
        <v>#N/A N/A</v>
        <stp/>
        <stp>BDP|9445326791213599372</stp>
        <tr r="G51" s="8"/>
      </tp>
      <tp t="s">
        <v>#N/A N/A</v>
        <stp/>
        <stp>BDP|6218252479971945124</stp>
        <tr r="F118" s="9"/>
      </tp>
      <tp t="s">
        <v>#N/A N/A</v>
        <stp/>
        <stp>BDP|6303752179530859528</stp>
        <tr r="I594" s="9"/>
      </tp>
      <tp t="s">
        <v>#N/A Requesting Data...2766161122</v>
        <stp/>
        <stp>BDP|4455235450900147030</stp>
        <tr r="I163" s="9"/>
      </tp>
      <tp t="s">
        <v>#N/A N/A</v>
        <stp/>
        <stp>BDP|8497847106141461275</stp>
        <tr r="F460" s="8"/>
      </tp>
      <tp t="s">
        <v>#N/A N/A</v>
        <stp/>
        <stp>BDP|2422666309665944279</stp>
        <tr r="G299" s="8"/>
      </tp>
      <tp t="s">
        <v>#N/A Requesting Data...3300094808</v>
        <stp/>
        <stp>BDP|1404389363454830320</stp>
        <tr r="I52" s="9"/>
      </tp>
      <tp t="s">
        <v>#N/A N/A</v>
        <stp/>
        <stp>BDP|1243333364647744074</stp>
        <tr r="E14" s="8"/>
      </tp>
      <tp t="s">
        <v>#N/A N/A</v>
        <stp/>
        <stp>BDP|1929882744726364830</stp>
        <tr r="G92" s="8"/>
      </tp>
      <tp t="s">
        <v>#N/A N/A</v>
        <stp/>
        <stp>BDP|2155104490681443802</stp>
        <tr r="C21" s="7"/>
      </tp>
      <tp t="s">
        <v>#N/A N/A</v>
        <stp/>
        <stp>BDP|6263456134302228040</stp>
        <tr r="F48" s="8"/>
      </tp>
      <tp t="s">
        <v>#N/A N/A</v>
        <stp/>
        <stp>BDP|2122619235986065204</stp>
        <tr r="G473" s="9"/>
        <tr r="G49" s="5"/>
      </tp>
      <tp t="s">
        <v>#N/A N/A</v>
        <stp/>
        <stp>BDP|6412754844006827087</stp>
        <tr r="I40" s="5"/>
      </tp>
      <tp t="s">
        <v>#N/A N/A</v>
        <stp/>
        <stp>BDP|3244313150082657402</stp>
        <tr r="E44" s="8"/>
      </tp>
      <tp t="s">
        <v>#N/A N/A</v>
        <stp/>
        <stp>BDP|3077275019751805236</stp>
        <tr r="G274" s="9"/>
      </tp>
      <tp t="s">
        <v>#N/A N/A</v>
        <stp/>
        <stp>BDP|3005467530481068637</stp>
        <tr r="D59" s="9"/>
      </tp>
      <tp t="s">
        <v>#N/A N/A</v>
        <stp/>
        <stp>BDP|3866372103501075294</stp>
        <tr r="F90" s="8"/>
      </tp>
      <tp t="s">
        <v>#N/A Requesting Data...4031874836</v>
        <stp/>
        <stp>BDP|6210413717044857493</stp>
        <tr r="H496" s="9"/>
      </tp>
      <tp t="s">
        <v>#N/A N/A</v>
        <stp/>
        <stp>BDP|1887826019773591834</stp>
        <tr r="G3" s="5"/>
      </tp>
      <tp t="s">
        <v>#N/A N/A</v>
        <stp/>
        <stp>BDP|4028447063311018420</stp>
        <tr r="E157" s="9"/>
      </tp>
      <tp t="s">
        <v>#N/A N/A</v>
        <stp/>
        <stp>BDP|8846674852460947816</stp>
        <tr r="D252" s="8"/>
      </tp>
      <tp t="s">
        <v>#N/A N/A</v>
        <stp/>
        <stp>BDP|9059843077173471626</stp>
        <tr r="E568" s="9"/>
      </tp>
      <tp t="s">
        <v>#N/A N/A</v>
        <stp/>
        <stp>BQL|67915734557697780</stp>
        <tr r="C218" s="5"/>
      </tp>
      <tp t="s">
        <v>#N/A Requesting Data...4023531978</v>
        <stp/>
        <stp>BDP|59385609113727907</stp>
        <tr r="H359" s="9"/>
      </tp>
      <tp t="s">
        <v>#N/A N/A</v>
        <stp/>
        <stp>BDP|83813712327302703</stp>
        <tr r="E73" s="8"/>
        <tr r="E303" s="5"/>
      </tp>
      <tp t="s">
        <v>#N/A Requesting Data...2772600461</v>
        <stp/>
        <stp>BDP|15916228282789392</stp>
        <tr r="G20" s="7"/>
      </tp>
      <tp t="s">
        <v>#N/A N/A</v>
        <stp/>
        <stp>BDP|48833232865181453</stp>
        <tr r="H491" s="9"/>
      </tp>
      <tp t="s">
        <v>#N/A N/A</v>
        <stp/>
        <stp>BDP|89239825028327276</stp>
        <tr r="G275" s="5"/>
      </tp>
      <tp t="s">
        <v>#N/A N/A</v>
        <stp/>
        <stp>BDP|39877646536491093</stp>
        <tr r="D10" s="10"/>
      </tp>
      <tp t="s">
        <v>#N/A N/A</v>
        <stp/>
        <stp>BDP|94352799678640838</stp>
        <tr r="E194" s="9"/>
      </tp>
      <tp t="s">
        <v>#N/A N/A</v>
        <stp/>
        <stp>BDP|84205893604585211</stp>
        <tr r="F259" s="8"/>
      </tp>
      <tp t="s">
        <v>#N/A Requesting Data...3361698016</v>
        <stp/>
        <stp>BDP|58592503840779825</stp>
        <tr r="H35" s="8"/>
        <tr r="I35" s="8"/>
        <tr r="H338" s="5"/>
      </tp>
      <tp t="s">
        <v>#N/A N/A</v>
        <stp/>
        <stp>BDP|36007198303337618</stp>
        <tr r="E112" s="5"/>
      </tp>
      <tp t="s">
        <v>#N/A N/A</v>
        <stp/>
        <stp>BDP|28815566761206032</stp>
        <tr r="F94" s="9"/>
      </tp>
      <tp t="s">
        <v>#N/A N/A</v>
        <stp/>
        <stp>BDP|86277178128592209</stp>
        <tr r="D309" s="8"/>
      </tp>
      <tp t="s">
        <v>#N/A N/A</v>
        <stp/>
        <stp>BDP|20769253299216504</stp>
        <tr r="E329" s="9"/>
        <tr r="E309" s="5"/>
      </tp>
      <tp t="s">
        <v>#N/A N/A</v>
        <stp/>
        <stp>BDP|66010553909377227</stp>
        <tr r="F417" s="8"/>
      </tp>
      <tp t="s">
        <v>#N/A N/A</v>
        <stp/>
        <stp>BDP|99857447171514378</stp>
        <tr r="G44" s="8"/>
      </tp>
      <tp t="s">
        <v>#N/A N/A</v>
        <stp/>
        <stp>BDP|29410158437117824</stp>
        <tr r="G258" s="9"/>
        <tr r="G209" s="5"/>
      </tp>
      <tp t="s">
        <v>#N/A Requesting Data...4058718564</v>
        <stp/>
        <stp>BDP|30620015314497243</stp>
        <tr r="H531" s="9"/>
      </tp>
      <tp t="s">
        <v>#N/A N/A</v>
        <stp/>
        <stp>BDP|68091921007370429</stp>
        <tr r="G265" s="9"/>
      </tp>
      <tp t="s">
        <v>#N/A N/A</v>
        <stp/>
        <stp>BDP|75472807181340548</stp>
        <tr r="D71" s="10"/>
      </tp>
      <tp t="s">
        <v>#N/A N/A</v>
        <stp/>
        <stp>BDP|59292488099900365</stp>
        <tr r="D419" s="9"/>
      </tp>
      <tp t="s">
        <v>#N/A N/A</v>
        <stp/>
        <stp>BDP|64002823240820214</stp>
        <tr r="D539" s="9"/>
      </tp>
      <tp t="s">
        <v>#N/A N/A</v>
        <stp/>
        <stp>BDP|12555410273932745</stp>
        <tr r="G553" s="9"/>
      </tp>
      <tp t="s">
        <v>#N/A N/A</v>
        <stp/>
        <stp>BDP|73255697708105014</stp>
        <tr r="D425" s="9"/>
      </tp>
      <tp t="s">
        <v>#N/A Requesting Data...4164977420</v>
        <stp/>
        <stp>BDP|29798846362911267</stp>
        <tr r="H100" s="9"/>
      </tp>
      <tp t="s">
        <v>#N/A Requesting Data...3469442418</v>
        <stp/>
        <stp>BDP|53092664966045288</stp>
        <tr r="H3" s="9"/>
      </tp>
      <tp t="s">
        <v>#N/A N/A</v>
        <stp/>
        <stp>BDP|27718001593934680</stp>
        <tr r="E76" s="8"/>
      </tp>
      <tp t="s">
        <v>#N/A N/A</v>
        <stp/>
        <stp>BDP|65731662934874765</stp>
        <tr r="E223" s="8"/>
      </tp>
      <tp t="s">
        <v>#N/A N/A</v>
        <stp/>
        <stp>BDP|49997647929908175</stp>
        <tr r="E90" s="10"/>
      </tp>
      <tp t="s">
        <v>#N/A N/A</v>
        <stp/>
        <stp>BDP|50480953016652384</stp>
        <tr r="F232" s="9"/>
      </tp>
      <tp t="s">
        <v>#N/A Requesting Data...3316037738</v>
        <stp/>
        <stp>BDP|96713260570692556</stp>
        <tr r="I206" s="9"/>
        <tr r="I82" s="5"/>
      </tp>
      <tp t="s">
        <v>#N/A N/A</v>
        <stp/>
        <stp>BDP|86883524186242810</stp>
        <tr r="E113" s="9"/>
      </tp>
      <tp t="s">
        <v>#N/A Requesting Data...3639555174</v>
        <stp/>
        <stp>BDP|21593552535564124</stp>
        <tr r="I16" s="9"/>
      </tp>
      <tp t="s">
        <v>#N/A N/A</v>
        <stp/>
        <stp>BDP|41050532296297187</stp>
        <tr r="H109" s="10"/>
      </tp>
      <tp t="s">
        <v>#N/A N/A</v>
        <stp/>
        <stp>BDP|52742727015001499</stp>
        <tr r="F332" s="9"/>
      </tp>
      <tp t="s">
        <v>#N/A Requesting Data...2861727999</v>
        <stp/>
        <stp>BDP|45524116013734390</stp>
        <tr r="H129" s="8"/>
        <tr r="I129" s="8"/>
      </tp>
      <tp t="s">
        <v>#N/A Requesting Data...2574485684</v>
        <stp/>
        <stp>BDP|98098744622257159</stp>
        <tr r="I290" s="9"/>
        <tr r="I182" s="5"/>
      </tp>
      <tp t="s">
        <v>#N/A N/A</v>
        <stp/>
        <stp>BDP|51492833164376424</stp>
        <tr r="F278" s="9"/>
      </tp>
      <tp t="s">
        <v>#N/A N/A</v>
        <stp/>
        <stp>BDP|62933834549189512</stp>
        <tr r="G62" s="10"/>
      </tp>
      <tp t="s">
        <v>#N/A N/A</v>
        <stp/>
        <stp>BDP|18143723285693013</stp>
        <tr r="C17" s="7"/>
      </tp>
      <tp t="s">
        <v>#N/A N/A</v>
        <stp/>
        <stp>BQL|890219917537385111</stp>
        <tr r="B81" s="10"/>
      </tp>
      <tp t="s">
        <v>#N/A N/A</v>
        <stp/>
        <stp>BQL|424008925251501684</stp>
        <tr r="C159" s="5"/>
      </tp>
      <tp t="s">
        <v>#N/A N/A</v>
        <stp/>
        <stp>BDP|527665309367798419</stp>
        <tr r="C107" s="10"/>
      </tp>
      <tp t="s">
        <v>#N/A N/A</v>
        <stp/>
        <stp>BDP|218223016580191690</stp>
        <tr r="G247" s="9"/>
        <tr r="G143" s="5"/>
      </tp>
      <tp t="s">
        <v>#N/A N/A</v>
        <stp/>
        <stp>BDP|338173357655576486</stp>
        <tr r="D158" s="8"/>
      </tp>
      <tp t="s">
        <v>#N/A N/A</v>
        <stp/>
        <stp>BQL|195674577514713092</stp>
        <tr r="C12" s="5"/>
      </tp>
      <tp t="s">
        <v>#N/A N/A</v>
        <stp/>
        <stp>BDP|668399467597234723</stp>
        <tr r="D576" s="9"/>
        <tr r="D36" s="5"/>
      </tp>
      <tp t="s">
        <v>#N/A N/A</v>
        <stp/>
        <stp>BDP|932574474876558172</stp>
        <tr r="F89" s="8"/>
      </tp>
      <tp t="s">
        <v>#N/A N/A</v>
        <stp/>
        <stp>BDP|404401889308661133</stp>
        <tr r="E347" s="9"/>
      </tp>
      <tp t="s">
        <v>#N/A N/A</v>
        <stp/>
        <stp>BDP|355596195958473115</stp>
        <tr r="E460" s="9"/>
      </tp>
      <tp t="s">
        <v>#N/A N/A</v>
        <stp/>
        <stp>BDP|880036070011579344</stp>
        <tr r="D179" s="9"/>
      </tp>
      <tp t="s">
        <v>#N/A N/A</v>
        <stp/>
        <stp>BDP|958558866962156410</stp>
        <tr r="G57" s="9"/>
      </tp>
      <tp t="s">
        <v>#N/A Requesting Data...2504341968</v>
        <stp/>
        <stp>BDP|856993426736968859</stp>
        <tr r="H26" s="9"/>
      </tp>
      <tp t="s">
        <v>#N/A N/A</v>
        <stp/>
        <stp>BDP|730034233320608656</stp>
        <tr r="F282" s="8"/>
      </tp>
      <tp t="s">
        <v>#N/A N/A</v>
        <stp/>
        <stp>BDP|714460803907050674</stp>
        <tr r="F338" s="9"/>
      </tp>
      <tp t="s">
        <v>#N/A N/A</v>
        <stp/>
        <stp>BDP|371237555526204429</stp>
        <tr r="F113" s="8"/>
      </tp>
      <tp t="s">
        <v>#N/A Requesting Data...1658080617</v>
        <stp/>
        <stp>BDP|476928616304426913</stp>
        <tr r="H327" s="9"/>
      </tp>
      <tp t="s">
        <v>#N/A N/A</v>
        <stp/>
        <stp>BDP|846851133099143789</stp>
        <tr r="D274" s="9"/>
      </tp>
      <tp t="s">
        <v>#N/A Requesting Data...2938999712</v>
        <stp/>
        <stp>BDP|462953682261352509</stp>
        <tr r="I231" s="9"/>
        <tr r="I295" s="5"/>
      </tp>
      <tp t="s">
        <v>#N/A Requesting Data...4171246086</v>
        <stp/>
        <stp>BDP|865682100072076128</stp>
        <tr r="H125" s="8"/>
        <tr r="I125" s="8"/>
      </tp>
      <tp t="s">
        <v>#N/A N/A</v>
        <stp/>
        <stp>BDP|557801897045918199</stp>
        <tr r="D375" s="8"/>
        <tr r="D297" s="5"/>
      </tp>
      <tp t="s">
        <v>#N/A Requesting Data...4258388163</v>
        <stp/>
        <stp>BDP|289232346684601725</stp>
        <tr r="G9" s="6"/>
      </tp>
      <tp t="s">
        <v>#N/A N/A</v>
        <stp/>
        <stp>BDP|689866736816442810</stp>
        <tr r="E320" s="9"/>
      </tp>
      <tp t="s">
        <v>#N/A N/A</v>
        <stp/>
        <stp>BDP|501899768902701900</stp>
        <tr r="D372" s="8"/>
      </tp>
      <tp t="s">
        <v>#N/A Requesting Data...2259366272</v>
        <stp/>
        <stp>BDP|435239910153288498</stp>
        <tr r="I207" s="9"/>
      </tp>
      <tp t="s">
        <v>#N/A N/A</v>
        <stp/>
        <stp>BDP|335109308796395345</stp>
        <tr r="H19" s="10"/>
      </tp>
      <tp t="s">
        <v>#N/A N/A</v>
        <stp/>
        <stp>BDP|477575858675473121</stp>
        <tr r="D526" s="9"/>
      </tp>
      <tp t="s">
        <v>#N/A Requesting Data...2243129876</v>
        <stp/>
        <stp>BDP|992991318755110975</stp>
        <tr r="H305" s="8"/>
        <tr r="I305" s="8"/>
      </tp>
      <tp t="s">
        <v>#N/A N/A</v>
        <stp/>
        <stp>BDP|597714607043415090</stp>
        <tr r="E105" s="8"/>
        <tr r="E255" s="5"/>
      </tp>
      <tp t="s">
        <v>#N/A N/A</v>
        <stp/>
        <stp>BDP|174000208952560628</stp>
        <tr r="G103" s="5"/>
      </tp>
      <tp t="s">
        <v>#N/A N/A</v>
        <stp/>
        <stp>BDP|653679338057427625</stp>
        <tr r="E17" s="8"/>
      </tp>
      <tp t="s">
        <v>#N/A Requesting Data...3346917115</v>
        <stp/>
        <stp>BDP|103189108145698089</stp>
        <tr r="I393" s="9"/>
      </tp>
      <tp t="s">
        <v>#N/A N/A</v>
        <stp/>
        <stp>BDP|396280977366454776</stp>
        <tr r="H83" s="10"/>
      </tp>
      <tp t="s">
        <v>#N/A Requesting Data...2646941276</v>
        <stp/>
        <stp>BDP|901184976456966468</stp>
        <tr r="G25" s="10"/>
      </tp>
      <tp t="s">
        <v>#N/A N/A</v>
        <stp/>
        <stp>BDP|581029529310624604</stp>
        <tr r="F49" s="9"/>
      </tp>
      <tp t="s">
        <v>#N/A N/A</v>
        <stp/>
        <stp>BQL|404828864353821907</stp>
        <tr r="C17" s="5"/>
      </tp>
      <tp t="s">
        <v>#N/A N/A</v>
        <stp/>
        <stp>BDP|441046617817411293</stp>
        <tr r="D397" s="8"/>
      </tp>
      <tp t="s">
        <v>#N/A N/A</v>
        <stp/>
        <stp>BDP|969530386231174870</stp>
        <tr r="D211" s="5"/>
      </tp>
      <tp t="s">
        <v>#N/A N/A</v>
        <stp/>
        <stp>BQL|677294778418437989</stp>
        <tr r="C194" s="5"/>
      </tp>
      <tp t="s">
        <v>#N/A N/A</v>
        <stp/>
        <stp>BDP|467029575404116766</stp>
        <tr r="G336" s="8"/>
      </tp>
      <tp t="s">
        <v>#N/A N/A</v>
        <stp/>
        <stp>BDP|376440294908090173</stp>
        <tr r="D353" s="5"/>
      </tp>
      <tp t="s">
        <v>#N/A N/A</v>
        <stp/>
        <stp>BQL|549299137275893063</stp>
        <tr r="B22" s="10"/>
      </tp>
      <tp t="s">
        <v>#N/A N/A</v>
        <stp/>
        <stp>BDP|403028907675719115</stp>
        <tr r="I199" s="5"/>
      </tp>
      <tp t="s">
        <v>#N/A N/A</v>
        <stp/>
        <stp>BDP|582734341074002307</stp>
        <tr r="G524" s="9"/>
      </tp>
      <tp t="s">
        <v>#N/A N/A</v>
        <stp/>
        <stp>BDP|627664011416153579</stp>
        <tr r="G58" s="8"/>
      </tp>
      <tp t="s">
        <v>#N/A N/A</v>
        <stp/>
        <stp>BDP|603563309031659085</stp>
        <tr r="E124" s="5"/>
      </tp>
      <tp t="s">
        <v>#N/A N/A</v>
        <stp/>
        <stp>BDP|414767518012549083</stp>
        <tr r="G420" s="8"/>
        <tr r="G147" s="5"/>
      </tp>
      <tp t="s">
        <v>#N/A N/A</v>
        <stp/>
        <stp>BQL|541687133135863466</stp>
        <tr r="C189" s="5"/>
      </tp>
      <tp t="s">
        <v>#N/A N/A</v>
        <stp/>
        <stp>BDP|864552662564613397</stp>
        <tr r="H86" s="10"/>
      </tp>
      <tp t="s">
        <v>#N/A N/A</v>
        <stp/>
        <stp>BDP|676799179703457739</stp>
        <tr r="F482" s="9"/>
      </tp>
      <tp t="s">
        <v>#N/A N/A</v>
        <stp/>
        <stp>BDP|536656062935084106</stp>
        <tr r="G149" s="9"/>
        <tr r="G91" s="5"/>
      </tp>
      <tp t="s">
        <v>#N/A N/A</v>
        <stp/>
        <stp>BDP|174461840084012052</stp>
        <tr r="F147" s="9"/>
      </tp>
      <tp t="s">
        <v>#N/A N/A</v>
        <stp/>
        <stp>BDP|764996424809060694</stp>
        <tr r="I596" s="9"/>
      </tp>
      <tp t="s">
        <v>#N/A N/A</v>
        <stp/>
        <stp>BDP|239572913096334669</stp>
        <tr r="E232" s="8"/>
      </tp>
      <tp t="s">
        <v>#N/A N/A</v>
        <stp/>
        <stp>BDP|520073920373340524</stp>
        <tr r="H586" s="9"/>
      </tp>
      <tp t="s">
        <v>#N/A N/A</v>
        <stp/>
        <stp>BDP|900125443420788222</stp>
        <tr r="E583" s="9"/>
      </tp>
      <tp t="s">
        <v>#N/A N/A</v>
        <stp/>
        <stp>BDP|807553760823733773</stp>
        <tr r="D253" s="8"/>
      </tp>
      <tp t="s">
        <v>#N/A Requesting Data...2927450542</v>
        <stp/>
        <stp>BDP|353684185310068939</stp>
        <tr r="H213" s="9"/>
      </tp>
      <tp t="s">
        <v>#N/A N/A</v>
        <stp/>
        <stp>BDP|822815492745171372</stp>
        <tr r="I260" s="5"/>
      </tp>
      <tp t="s">
        <v>#N/A N/A</v>
        <stp/>
        <stp>BDP|585520388679566342</stp>
        <tr r="H452" s="9"/>
      </tp>
      <tp t="s">
        <v>#N/A N/A</v>
        <stp/>
        <stp>BDP|544509824226808677</stp>
        <tr r="F69" s="8"/>
      </tp>
      <tp t="s">
        <v>#N/A N/A</v>
        <stp/>
        <stp>BDP|351057102082947532</stp>
        <tr r="F65" s="8"/>
      </tp>
      <tp t="s">
        <v>#N/A Requesting Data...4134359345</v>
        <stp/>
        <stp>BQL|862344500087526367</stp>
        <tr r="C79" s="5"/>
      </tp>
      <tp t="s">
        <v>#N/A N/A</v>
        <stp/>
        <stp>BDP|636924656133550880</stp>
        <tr r="G514" s="9"/>
      </tp>
      <tp t="s">
        <v>#N/A N/A</v>
        <stp/>
        <stp>BDP|719183926945936187</stp>
        <tr r="E314" s="5"/>
      </tp>
      <tp t="s">
        <v>#N/A N/A</v>
        <stp/>
        <stp>BQL|642667352962375686</stp>
        <tr r="C163" s="5"/>
      </tp>
      <tp t="s">
        <v>#N/A N/A</v>
        <stp/>
        <stp>BQL|544807235148300496</stp>
        <tr r="C82" s="5"/>
      </tp>
      <tp t="s">
        <v>#N/A N/A</v>
        <stp/>
        <stp>BDP|881177579698904952</stp>
        <tr r="G339" s="9"/>
      </tp>
      <tp t="s">
        <v>#N/A N/A</v>
        <stp/>
        <stp>BDP|589451648441417662</stp>
        <tr r="D215" s="9"/>
      </tp>
      <tp t="s">
        <v>#N/A N/A</v>
        <stp/>
        <stp>BDP|460593573744600125</stp>
        <tr r="E39" s="9"/>
      </tp>
      <tp t="s">
        <v>#N/A Requesting Data...1745511425</v>
        <stp/>
        <stp>BQL|445698931742337041</stp>
        <tr r="C92" s="5"/>
      </tp>
      <tp t="s">
        <v>#N/A Requesting Data...2211493677</v>
        <stp/>
        <stp>BDP|557795618450836177</stp>
        <tr r="I227" s="9"/>
      </tp>
      <tp t="s">
        <v>#N/A N/A</v>
        <stp/>
        <stp>BDP|268925119538662741</stp>
        <tr r="D422" s="9"/>
      </tp>
      <tp t="s">
        <v>#N/A N/A</v>
        <stp/>
        <stp>BDP|823258309213802681</stp>
        <tr r="G372" s="8"/>
      </tp>
      <tp t="s">
        <v>#N/A N/A</v>
        <stp/>
        <stp>BDP|659233333810365616</stp>
        <tr r="E53" s="10"/>
      </tp>
      <tp t="s">
        <v>#N/A N/A</v>
        <stp/>
        <stp>BDP|573012223577645258</stp>
        <tr r="G60" s="9"/>
      </tp>
      <tp t="s">
        <v>#N/A N/A</v>
        <stp/>
        <stp>BDP|829046619147416151</stp>
        <tr r="E302" s="9"/>
        <tr r="E118" s="5"/>
      </tp>
      <tp t="s">
        <v>#N/A Requesting Data...1740370228</v>
        <stp/>
        <stp>BDP|751051245862400163</stp>
        <tr r="H392" s="9"/>
      </tp>
      <tp t="s">
        <v>#N/A N/A</v>
        <stp/>
        <stp>BDP|128115722004740001</stp>
        <tr r="G414" s="9"/>
        <tr r="G263" s="5"/>
      </tp>
      <tp t="s">
        <v>#N/A N/A</v>
        <stp/>
        <stp>BDP|263693378773785527</stp>
        <tr r="F188" s="5"/>
      </tp>
      <tp t="s">
        <v>#N/A N/A</v>
        <stp/>
        <stp>BDP|799510945601334776</stp>
        <tr r="D147" s="9"/>
      </tp>
      <tp t="s">
        <v>#N/A N/A</v>
        <stp/>
        <stp>BDP|227496069087037251</stp>
        <tr r="G3" s="10"/>
      </tp>
      <tp t="s">
        <v>#N/A N/A</v>
        <stp/>
        <stp>BDP|114130664344368422</stp>
        <tr r="F339" s="9"/>
      </tp>
      <tp t="s">
        <v>#N/A N/A</v>
        <stp/>
        <stp>BDP|890829609586243965</stp>
        <tr r="D470" s="9"/>
      </tp>
      <tp t="s">
        <v>#N/A N/A</v>
        <stp/>
        <stp>BDP|227084113917164182</stp>
        <tr r="D159" s="9"/>
      </tp>
      <tp t="s">
        <v>#N/A N/A</v>
        <stp/>
        <stp>BQL|752160186188237645</stp>
        <tr r="C305" s="5"/>
      </tp>
      <tp t="s">
        <v>#N/A Requesting Data...2504143776</v>
        <stp/>
        <stp>BDP|178525617611060258</stp>
        <tr r="H315" s="8"/>
        <tr r="I315" s="8"/>
      </tp>
      <tp t="s">
        <v>#N/A Requesting Data...2618692708</v>
        <stp/>
        <stp>BDP|629810008756647982</stp>
        <tr r="H215" s="9"/>
      </tp>
      <tp t="s">
        <v>#N/A N/A</v>
        <stp/>
        <stp>BDP|644866297054346257</stp>
        <tr r="D186" s="8"/>
      </tp>
      <tp t="s">
        <v>#N/A N/A</v>
        <stp/>
        <stp>BDP|865076210065447396</stp>
        <tr r="E488" s="9"/>
      </tp>
      <tp t="s">
        <v>#N/A N/A</v>
        <stp/>
        <stp>BDP|924746614612914320</stp>
        <tr r="E386" s="8"/>
      </tp>
      <tp t="s">
        <v>#N/A Requesting Data...1929838464</v>
        <stp/>
        <stp>BDP|515571926246880707</stp>
        <tr r="I120" s="9"/>
      </tp>
      <tp t="s">
        <v>#N/A Requesting Data...4267919367</v>
        <stp/>
        <stp>BDP|870175691317437966</stp>
        <tr r="H369" s="9"/>
      </tp>
      <tp t="s">
        <v>#N/A N/A</v>
        <stp/>
        <stp>BDP|728595738558919820</stp>
        <tr r="D363" s="8"/>
      </tp>
      <tp t="s">
        <v>#N/A N/A</v>
        <stp/>
        <stp>BDP|951328800921507400</stp>
        <tr r="H86" s="5"/>
      </tp>
      <tp t="s">
        <v>#N/A N/A</v>
        <stp/>
        <stp>BDP|379391577324703655</stp>
        <tr r="E7" s="10"/>
      </tp>
      <tp t="s">
        <v>#N/A N/A</v>
        <stp/>
        <stp>BDP|631896126534576848</stp>
        <tr r="E236" s="8"/>
        <tr r="E281" s="5"/>
      </tp>
      <tp t="s">
        <v>#N/A N/A</v>
        <stp/>
        <stp>BDP|105638487491939957</stp>
        <tr r="F233" s="9"/>
      </tp>
      <tp t="s">
        <v>#N/A N/A</v>
        <stp/>
        <stp>BDP|979588200695840633</stp>
        <tr r="F426" s="9"/>
        <tr r="F316" s="5"/>
      </tp>
      <tp t="s">
        <v>#N/A N/A</v>
        <stp/>
        <stp>BDP|316650441141860551</stp>
        <tr r="D75" s="8"/>
        <tr r="D294" s="5"/>
      </tp>
      <tp t="s">
        <v>#N/A Requesting Data...2478931061</v>
        <stp/>
        <stp>BDP|839180636522901640</stp>
        <tr r="H76" s="8"/>
        <tr r="I76" s="8"/>
      </tp>
      <tp t="s">
        <v>#N/A N/A</v>
        <stp/>
        <stp>BDP|292174054744351699</stp>
        <tr r="D145" s="5"/>
      </tp>
      <tp t="s">
        <v>#N/A N/A</v>
        <stp/>
        <stp>BDP|823480233454593520</stp>
        <tr r="H59" s="5"/>
      </tp>
      <tp t="s">
        <v>#N/A N/A</v>
        <stp/>
        <stp>BDP|250408780952166874</stp>
        <tr r="D321" s="8"/>
      </tp>
      <tp t="s">
        <v>#N/A N/A</v>
        <stp/>
        <stp>BDP|756244047391213160</stp>
        <tr r="G343" s="8"/>
        <tr r="G323" s="5"/>
      </tp>
      <tp t="s">
        <v>#N/A N/A</v>
        <stp/>
        <stp>BQL|758715867070292727</stp>
        <tr r="C110" s="5"/>
      </tp>
      <tp t="s">
        <v>#N/A Requesting Data...2668919736</v>
        <stp/>
        <stp>BQL|471409806274172622</stp>
        <tr r="C186" s="5"/>
      </tp>
      <tp t="s">
        <v>#N/A N/A</v>
        <stp/>
        <stp>BDP|538269752759859883</stp>
        <tr r="D300" s="9"/>
      </tp>
      <tp t="s">
        <v>#N/A N/A</v>
        <stp/>
        <stp>BDP|292357822983725430</stp>
        <tr r="D76" s="9"/>
      </tp>
      <tp t="s">
        <v>#N/A N/A</v>
        <stp/>
        <stp>BDP|496138987848468762</stp>
        <tr r="I282" s="5"/>
      </tp>
      <tp t="s">
        <v>#N/A N/A</v>
        <stp/>
        <stp>BDP|357190733536859232</stp>
        <tr r="E570" s="9"/>
      </tp>
      <tp t="s">
        <v>#N/A N/A</v>
        <stp/>
        <stp>BDP|699042074789224875</stp>
        <tr r="H87" s="5"/>
      </tp>
      <tp t="s">
        <v>#N/A N/A</v>
        <stp/>
        <stp>BDP|957254402916877251</stp>
        <tr r="D185" s="8"/>
      </tp>
      <tp t="s">
        <v>#N/A N/A</v>
        <stp/>
        <stp>BDP|236610849761953502</stp>
        <tr r="E281" s="8"/>
      </tp>
      <tp t="s">
        <v>#N/A Requesting Data...2504850318</v>
        <stp/>
        <stp>BDP|256701260532111501</stp>
        <tr r="H351" s="8"/>
        <tr r="I351" s="8"/>
      </tp>
      <tp t="s">
        <v>#N/A Requesting Data...2348960320</v>
        <stp/>
        <stp>BDP|257457165951953257</stp>
        <tr r="I104" s="5"/>
      </tp>
      <tp t="s">
        <v>#N/A N/A</v>
        <stp/>
        <stp>BDP|952480936535897302</stp>
        <tr r="G458" s="9"/>
      </tp>
      <tp t="s">
        <v>#N/A N/A</v>
        <stp/>
        <stp>BDP|831623932604312041</stp>
        <tr r="G264" s="5"/>
      </tp>
      <tp t="s">
        <v>#N/A N/A</v>
        <stp/>
        <stp>BDP|255418141705975448</stp>
        <tr r="D42" s="8"/>
      </tp>
      <tp t="s">
        <v>#N/A N/A</v>
        <stp/>
        <stp>BDP|761259127172451392</stp>
        <tr r="F192" s="8"/>
      </tp>
      <tp t="s">
        <v>#N/A Requesting Data...2202952118</v>
        <stp/>
        <stp>BDP|416522331032700590</stp>
        <tr r="I51" s="9"/>
        <tr r="I164" s="5"/>
      </tp>
      <tp t="s">
        <v>#N/A N/A</v>
        <stp/>
        <stp>BDP|253340734082875335</stp>
        <tr r="E429" s="8"/>
      </tp>
      <tp t="s">
        <v>#N/A N/A</v>
        <stp/>
        <stp>BDP|515591756454031533</stp>
        <tr r="G395" s="9"/>
      </tp>
      <tp t="s">
        <v>#N/A Requesting Data...3430492991</v>
        <stp/>
        <stp>BDP|963811707671698835</stp>
        <tr r="H196" s="8"/>
        <tr r="I196" s="8"/>
      </tp>
      <tp t="s">
        <v>#N/A N/A</v>
        <stp/>
        <stp>BDP|445742972309878806</stp>
        <tr r="D153" s="8"/>
      </tp>
      <tp t="s">
        <v>#N/A N/A</v>
        <stp/>
        <stp>BDP|929255341917097069</stp>
        <tr r="F264" s="9"/>
      </tp>
      <tp t="s">
        <v>#N/A N/A</v>
        <stp/>
        <stp>BDP|856210116094631624</stp>
        <tr r="D382" s="8"/>
      </tp>
      <tp t="s">
        <v>#N/A N/A</v>
        <stp/>
        <stp>BDP|750613097919738722</stp>
        <tr r="F487" s="9"/>
      </tp>
      <tp t="s">
        <v>#N/A N/A</v>
        <stp/>
        <stp>BDP|612109471892051523</stp>
        <tr r="F25" s="10"/>
      </tp>
      <tp t="s">
        <v>#N/A Requesting Data...3921561246</v>
        <stp/>
        <stp>BDP|182231915291116308</stp>
        <tr r="H512" s="9"/>
      </tp>
      <tp t="s">
        <v>#N/A N/A</v>
        <stp/>
        <stp>BDP|973846446164838950</stp>
        <tr r="G375" s="9"/>
      </tp>
      <tp t="s">
        <v>#N/A N/A</v>
        <stp/>
        <stp>BDP|217101957210226516</stp>
        <tr r="F119" s="5"/>
      </tp>
      <tp t="s">
        <v>#N/A N/A</v>
        <stp/>
        <stp>BDP|743806352334442863</stp>
        <tr r="F10" s="6"/>
      </tp>
      <tp t="s">
        <v>#N/A Requesting Data...1817525684</v>
        <stp/>
        <stp>BDP|932618539306699263</stp>
        <tr r="H139" s="9"/>
      </tp>
      <tp t="s">
        <v>#N/A N/A</v>
        <stp/>
        <stp>BDP|190892238738037235</stp>
        <tr r="G53" s="5"/>
      </tp>
      <tp t="s">
        <v>#N/A Requesting Data...1932247607</v>
        <stp/>
        <stp>BDP|856032246583710692</stp>
        <tr r="I288" s="5"/>
      </tp>
      <tp t="s">
        <v>#N/A N/A</v>
        <stp/>
        <stp>BDP|691180755081121565</stp>
        <tr r="G162" s="5"/>
      </tp>
      <tp t="s">
        <v>#N/A N/A</v>
        <stp/>
        <stp>BDP|766943214570895835</stp>
        <tr r="E68" s="8"/>
      </tp>
      <tp t="s">
        <v>#N/A N/A</v>
        <stp/>
        <stp>BDP|262087496528151110</stp>
        <tr r="D14" s="9"/>
      </tp>
      <tp t="s">
        <v>#N/A N/A</v>
        <stp/>
        <stp>BDP|106892982726270644</stp>
        <tr r="D165" s="8"/>
      </tp>
      <tp t="s">
        <v>#N/A N/A</v>
        <stp/>
        <stp>BDP|927714001307118054</stp>
        <tr r="E41" s="8"/>
      </tp>
      <tp t="s">
        <v>#N/A N/A</v>
        <stp/>
        <stp>BDP|857237810105123675</stp>
        <tr r="F458" s="9"/>
      </tp>
      <tp t="s">
        <v>#N/A Requesting Data...2679936087</v>
        <stp/>
        <stp>BQL|311908385401198096</stp>
        <tr r="B104" s="10"/>
      </tp>
      <tp t="s">
        <v>#N/A N/A</v>
        <stp/>
        <stp>BDP|842236814821260236</stp>
        <tr r="E223" s="9"/>
      </tp>
      <tp t="s">
        <v>#N/A Requesting Data...3104606524</v>
        <stp/>
        <stp>BDP|879178711611810182</stp>
        <tr r="H212" s="9"/>
      </tp>
      <tp t="s">
        <v>#N/A N/A</v>
        <stp/>
        <stp>BDP|535981629608880328</stp>
        <tr r="D60" s="8"/>
      </tp>
      <tp t="s">
        <v>#N/A Requesting Data...3149020972</v>
        <stp/>
        <stp>BQL|576245901526604498</stp>
        <tr r="C34" s="5"/>
      </tp>
      <tp t="s">
        <v>#N/A Requesting Data...1666320949</v>
        <stp/>
        <stp>BDP|584328769041295436</stp>
        <tr r="I156" s="9"/>
        <tr r="I46" s="5"/>
      </tp>
      <tp t="s">
        <v>#N/A N/A</v>
        <stp/>
        <stp>BDP|788145555224608085</stp>
        <tr r="E69" s="10"/>
      </tp>
      <tp t="s">
        <v>#N/A N/A</v>
        <stp/>
        <stp>BDP|583994327203290818</stp>
        <tr r="D352" s="9"/>
      </tp>
      <tp t="s">
        <v>#N/A Requesting Data...2630637062</v>
        <stp/>
        <stp>BDP|436982357318687440</stp>
        <tr r="I414" s="9"/>
        <tr r="I263" s="5"/>
      </tp>
      <tp t="s">
        <v>#N/A Requesting Data...2087235616</v>
        <stp/>
        <stp>BDP|843476831226379174</stp>
        <tr r="I157" s="9"/>
      </tp>
      <tp t="s">
        <v>#N/A Requesting Data...2043210001</v>
        <stp/>
        <stp>BDP|805009832096775560</stp>
        <tr r="I327" s="9"/>
      </tp>
      <tp t="s">
        <v>#N/A N/A</v>
        <stp/>
        <stp>BDP|968822804419277162</stp>
        <tr r="H545" s="9"/>
      </tp>
      <tp t="s">
        <v>#N/A N/A</v>
        <stp/>
        <stp>BDP|666154214918621844</stp>
        <tr r="F17" s="10"/>
      </tp>
      <tp t="s">
        <v>#N/A N/A</v>
        <stp/>
        <stp>BDP|155778393196614857</stp>
        <tr r="D73" s="5"/>
      </tp>
      <tp t="s">
        <v>#N/A N/A</v>
        <stp/>
        <stp>BDP|357604712152199563</stp>
        <tr r="G18" s="8"/>
      </tp>
      <tp t="s">
        <v>#N/A N/A</v>
        <stp/>
        <stp>BDP|448944241959705400</stp>
        <tr r="E136" s="8"/>
      </tp>
      <tp t="s">
        <v>#N/A N/A</v>
        <stp/>
        <stp>BDP|283749790818436649</stp>
        <tr r="E597" s="9"/>
      </tp>
      <tp t="s">
        <v>#N/A N/A</v>
        <stp/>
        <stp>BDP|296544150003994394</stp>
        <tr r="E346" s="9"/>
      </tp>
      <tp t="s">
        <v>#N/A N/A</v>
        <stp/>
        <stp>BQL|845270841252134485</stp>
        <tr r="C242" s="5"/>
      </tp>
      <tp t="s">
        <v>#N/A N/A</v>
        <stp/>
        <stp>BDP|728718838571861511</stp>
        <tr r="G197" s="9"/>
      </tp>
      <tp t="s">
        <v>#N/A Requesting Data...2795015936</v>
        <stp/>
        <stp>BDP|996362849870004712</stp>
        <tr r="H220" s="8"/>
        <tr r="I220" s="8"/>
        <tr r="H51" s="5"/>
      </tp>
      <tp t="s">
        <v>#N/A N/A</v>
        <stp/>
        <stp>BDP|307491928725737320</stp>
        <tr r="E62" s="10"/>
      </tp>
      <tp t="s">
        <v>#N/A Requesting Data...2765694473</v>
        <stp/>
        <stp>BDP|429328345551023636</stp>
        <tr r="H430" s="8"/>
        <tr r="I430" s="8"/>
      </tp>
      <tp t="s">
        <v>#N/A N/A</v>
        <stp/>
        <stp>BDP|674496751493649282</stp>
        <tr r="G353" s="5"/>
      </tp>
      <tp t="s">
        <v>#N/A N/A</v>
        <stp/>
        <stp>BDP|566377526013058259</stp>
        <tr r="F265" s="8"/>
        <tr r="F241" s="5"/>
      </tp>
      <tp t="s">
        <v>#N/A Requesting Data...3039445207</v>
        <stp/>
        <stp>BDP|267722176209099947</stp>
        <tr r="I145" s="9"/>
      </tp>
      <tp t="s">
        <v>#N/A N/A</v>
        <stp/>
        <stp>BDP|572651757481474210</stp>
        <tr r="G69" s="8"/>
      </tp>
      <tp t="s">
        <v>#N/A N/A</v>
        <stp/>
        <stp>BDP|469339175290984490</stp>
        <tr r="H594" s="9"/>
      </tp>
      <tp t="s">
        <v>#N/A N/A</v>
        <stp/>
        <stp>BDP|794723446577615797</stp>
        <tr r="G37" s="5"/>
      </tp>
      <tp t="s">
        <v>#N/A Requesting Data...4082182278</v>
        <stp/>
        <stp>BDP|634040212045449785</stp>
        <tr r="I301" s="9"/>
        <tr r="I14" s="5"/>
      </tp>
      <tp t="s">
        <v>#N/A N/A</v>
        <stp/>
        <stp>BDP|870655551796160601</stp>
        <tr r="G235" s="9"/>
        <tr r="G305" s="5"/>
      </tp>
      <tp t="s">
        <v>#N/A N/A</v>
        <stp/>
        <stp>BDP|359951240809902729</stp>
        <tr r="E144" s="5"/>
      </tp>
      <tp t="s">
        <v>#N/A N/A</v>
        <stp/>
        <stp>BDP|500288641343568677</stp>
        <tr r="F33" s="9"/>
      </tp>
      <tp t="s">
        <v>#N/A N/A</v>
        <stp/>
        <stp>BDP|887177401544065610</stp>
        <tr r="G552" s="9"/>
      </tp>
      <tp t="s">
        <v>#N/A N/A</v>
        <stp/>
        <stp>BDP|678788464686275479</stp>
        <tr r="F41" s="10"/>
      </tp>
      <tp t="s">
        <v>#N/A N/A</v>
        <stp/>
        <stp>BQL|194383462084107221</stp>
        <tr r="C331" s="5"/>
      </tp>
      <tp t="s">
        <v>#N/A N/A</v>
        <stp/>
        <stp>BDP|181052700334460785</stp>
        <tr r="H251" s="5"/>
      </tp>
      <tp t="s">
        <v>#N/A N/A</v>
        <stp/>
        <stp>BDP|543077128436567770</stp>
        <tr r="D7" s="10"/>
      </tp>
      <tp t="s">
        <v>#N/A N/A</v>
        <stp/>
        <stp>BDP|637572138315934085</stp>
        <tr r="D342" s="5"/>
      </tp>
      <tp t="s">
        <v>#N/A N/A</v>
        <stp/>
        <stp>BDP|155672910022883671</stp>
        <tr r="D15" s="10"/>
      </tp>
      <tp t="s">
        <v>#N/A N/A</v>
        <stp/>
        <stp>BDP|741583672442543318</stp>
        <tr r="E21" s="8"/>
      </tp>
      <tp t="s">
        <v>#N/A N/A</v>
        <stp/>
        <stp>BDP|947680788189791441</stp>
        <tr r="D235" s="8"/>
      </tp>
      <tp t="s">
        <v>#N/A N/A</v>
        <stp/>
        <stp>BDP|238133722605328548</stp>
        <tr r="D315" s="9"/>
      </tp>
      <tp t="s">
        <v>#N/A N/A</v>
        <stp/>
        <stp>BDP|201323961367076157</stp>
        <tr r="F179" s="8"/>
      </tp>
      <tp t="s">
        <v>#N/A N/A</v>
        <stp/>
        <stp>BDP|711914990394657746</stp>
        <tr r="G355" s="9"/>
      </tp>
      <tp t="s">
        <v>#N/A N/A</v>
        <stp/>
        <stp>BQL|462687093849933534</stp>
        <tr r="C58" s="5"/>
      </tp>
      <tp t="s">
        <v>#N/A N/A</v>
        <stp/>
        <stp>BDP|117861192214606668</stp>
        <tr r="E561" s="9"/>
      </tp>
      <tp t="s">
        <v>#N/A N/A</v>
        <stp/>
        <stp>BDP|461748413377331259</stp>
        <tr r="G318" s="9"/>
      </tp>
      <tp t="s">
        <v>#N/A N/A</v>
        <stp/>
        <stp>BDP|505140177126668368</stp>
        <tr r="G363" s="8"/>
      </tp>
      <tp t="s">
        <v>#N/A Requesting Data...4254264479</v>
        <stp/>
        <stp>BDP|494472552452451037</stp>
        <tr r="H216" s="9"/>
      </tp>
      <tp t="s">
        <v>#N/A N/A</v>
        <stp/>
        <stp>BDP|369780828012760431</stp>
        <tr r="F315" s="8"/>
      </tp>
      <tp t="s">
        <v>#N/A Requesting Data...2845385773</v>
        <stp/>
        <stp>BDP|927977261509944511</stp>
        <tr r="H320" s="9"/>
      </tp>
      <tp t="s">
        <v>#N/A N/A</v>
        <stp/>
        <stp>BDP|365612800003134635</stp>
        <tr r="E188" s="9"/>
      </tp>
      <tp t="s">
        <v>#N/A N/A</v>
        <stp/>
        <stp>BDP|925822127220472998</stp>
        <tr r="D200" s="9"/>
      </tp>
      <tp t="s">
        <v>#N/A N/A</v>
        <stp/>
        <stp>BDP|675594233385438091</stp>
        <tr r="F71" s="9"/>
      </tp>
      <tp t="s">
        <v>#N/A Requesting Data...2447934577</v>
        <stp/>
        <stp>BDP|969391128376950438</stp>
        <tr r="H96" s="9"/>
      </tp>
      <tp t="s">
        <v>#N/A N/A</v>
        <stp/>
        <stp>BDP|319897941926121983</stp>
        <tr r="G216" s="9"/>
      </tp>
      <tp t="s">
        <v>#N/A N/A</v>
        <stp/>
        <stp>BDP|405163126170459021</stp>
        <tr r="D369" s="9"/>
      </tp>
      <tp t="s">
        <v>#N/A N/A</v>
        <stp/>
        <stp>BDP|309596858925758791</stp>
        <tr r="G74" s="9"/>
        <tr r="G35" s="5"/>
      </tp>
      <tp t="s">
        <v>#N/A Requesting Data...3791608439</v>
        <stp/>
        <stp>BDP|945944195624350672</stp>
        <tr r="I202" s="9"/>
      </tp>
      <tp t="s">
        <v>#N/A N/A</v>
        <stp/>
        <stp>BDP|903416044543137108</stp>
        <tr r="E418" s="8"/>
      </tp>
      <tp t="s">
        <v>#N/A N/A</v>
        <stp/>
        <stp>BDP|142701369801558207</stp>
        <tr r="E383" s="8"/>
      </tp>
      <tp t="s">
        <v>#N/A Requesting Data...4223201963</v>
        <stp/>
        <stp>BDP|810345302184209519</stp>
        <tr r="H479" s="8"/>
        <tr r="I479" s="8"/>
      </tp>
      <tp t="s">
        <v>#N/A N/A</v>
        <stp/>
        <stp>BDP|806368925992321155</stp>
        <tr r="G30" s="8"/>
      </tp>
      <tp t="s">
        <v>#N/A N/A</v>
        <stp/>
        <stp>BDP|709663668284574611</stp>
        <tr r="D529" s="9"/>
      </tp>
      <tp t="s">
        <v>#N/A N/A</v>
        <stp/>
        <stp>BDP|635121539602413269</stp>
        <tr r="F573" s="9"/>
      </tp>
      <tp t="s">
        <v>#N/A N/A</v>
        <stp/>
        <stp>BDP|359240967436691098</stp>
        <tr r="H269" s="5"/>
      </tp>
      <tp t="s">
        <v>#N/A N/A</v>
        <stp/>
        <stp>BDP|811016506574102613</stp>
        <tr r="E476" s="9"/>
      </tp>
      <tp t="s">
        <v>#N/A Requesting Data...3813374484</v>
        <stp/>
        <stp>BDP|745745569143033055</stp>
        <tr r="I129" s="9"/>
        <tr r="I80" s="5"/>
      </tp>
      <tp t="s">
        <v>#N/A N/A</v>
        <stp/>
        <stp>BDP|172693221971002704</stp>
        <tr r="F8" s="9"/>
        <tr r="F204" s="5"/>
      </tp>
      <tp t="s">
        <v>#N/A N/A</v>
        <stp/>
        <stp>BDP|948538986867601833</stp>
        <tr r="E257" s="8"/>
        <tr r="E327" s="5"/>
      </tp>
      <tp t="s">
        <v>#N/A N/A</v>
        <stp/>
        <stp>BDP|721428879061552034</stp>
        <tr r="E27" s="10"/>
      </tp>
      <tp t="s">
        <v>#N/A Requesting Data...2340878132</v>
        <stp/>
        <stp>BDP|626046128223193311</stp>
        <tr r="I460" s="9"/>
      </tp>
      <tp t="s">
        <v>#N/A N/A</v>
        <stp/>
        <stp>BDP|793145925735558491</stp>
        <tr r="F197" s="8"/>
      </tp>
      <tp t="s">
        <v>#N/A N/A</v>
        <stp/>
        <stp>BDP|751316570573565593</stp>
        <tr r="F221" s="5"/>
      </tp>
      <tp t="s">
        <v>#N/A N/A</v>
        <stp/>
        <stp>BDP|523175027651999070</stp>
        <tr r="D445" s="8"/>
      </tp>
      <tp t="s">
        <v>#N/A Requesting Data...3873232445</v>
        <stp/>
        <stp>BDP|929638458490055192</stp>
        <tr r="I35" s="9"/>
      </tp>
      <tp t="s">
        <v>#N/A N/A</v>
        <stp/>
        <stp>BDP|902522620221780484</stp>
        <tr r="G479" s="9"/>
      </tp>
      <tp t="s">
        <v>#N/A N/A</v>
        <stp/>
        <stp>BDP|363203364387041130</stp>
        <tr r="D8" s="7"/>
      </tp>
      <tp t="s">
        <v>#N/A N/A</v>
        <stp/>
        <stp>BDP|483890348477971997</stp>
        <tr r="G472" s="9"/>
        <tr r="G130" s="5"/>
      </tp>
      <tp t="s">
        <v>#N/A N/A</v>
        <stp/>
        <stp>BDP|553779745456433769</stp>
        <tr r="E72" s="10"/>
      </tp>
      <tp t="s">
        <v>#N/A Requesting Data...2046020625</v>
        <stp/>
        <stp>BDP|515406174372776331</stp>
        <tr r="I313" s="9"/>
        <tr r="I54" s="5"/>
      </tp>
      <tp t="s">
        <v>#N/A N/A</v>
        <stp/>
        <stp>BDP|822195737433705343</stp>
        <tr r="E61" s="9"/>
      </tp>
      <tp t="s">
        <v>#N/A N/A</v>
        <stp/>
        <stp>BDP|425357613962484231</stp>
        <tr r="F106" s="10"/>
      </tp>
      <tp t="s">
        <v>#N/A Requesting Data...3550840320</v>
        <stp/>
        <stp>BDP|143191396782947819</stp>
        <tr r="H236" s="9"/>
        <tr r="H216" s="5"/>
      </tp>
      <tp t="s">
        <v>#N/A N/A</v>
        <stp/>
        <stp>BDP|661353005094755572</stp>
        <tr r="I246" s="5"/>
      </tp>
      <tp t="s">
        <v>#N/A N/A</v>
        <stp/>
        <stp>BDP|345254810785156479</stp>
        <tr r="G344" s="8"/>
      </tp>
      <tp t="s">
        <v>#N/A Requesting Data...3010561144</v>
        <stp/>
        <stp>BDP|708705706747593250</stp>
        <tr r="H228" s="9"/>
      </tp>
      <tp t="s">
        <v>#N/A N/A</v>
        <stp/>
        <stp>BDP|967634519964654143</stp>
        <tr r="F89" s="10"/>
      </tp>
      <tp t="s">
        <v>#N/A N/A</v>
        <stp/>
        <stp>BDP|292842163185532936</stp>
        <tr r="E360" s="8"/>
      </tp>
      <tp t="s">
        <v>#N/A N/A</v>
        <stp/>
        <stp>BDP|892207153373443923</stp>
        <tr r="F21" s="10"/>
      </tp>
      <tp t="s">
        <v>#N/A N/A</v>
        <stp/>
        <stp>BDP|524499430082219802</stp>
        <tr r="D217" s="8"/>
      </tp>
      <tp t="s">
        <v>#N/A N/A</v>
        <stp/>
        <stp>BDP|950393858282284942</stp>
        <tr r="I312" s="5"/>
      </tp>
      <tp t="s">
        <v>#N/A N/A</v>
        <stp/>
        <stp>BDP|120473752755347989</stp>
        <tr r="G259" s="5"/>
      </tp>
      <tp t="s">
        <v>#N/A N/A</v>
        <stp/>
        <stp>BDP|904416192946722622</stp>
        <tr r="D449" s="9"/>
      </tp>
      <tp t="s">
        <v>#N/A N/A</v>
        <stp/>
        <stp>BDP|738584606320369856</stp>
        <tr r="D207" s="5"/>
      </tp>
      <tp t="s">
        <v>#N/A N/A</v>
        <stp/>
        <stp>BDP|884990298705818896</stp>
        <tr r="E20" s="10"/>
      </tp>
      <tp t="s">
        <v>#N/A N/A</v>
        <stp/>
        <stp>BDP|344365157122246982</stp>
        <tr r="D158" s="5"/>
      </tp>
      <tp t="s">
        <v>#N/A N/A</v>
        <stp/>
        <stp>BDP|978357382370366650</stp>
        <tr r="D290" s="5"/>
      </tp>
      <tp t="s">
        <v>#N/A N/A</v>
        <stp/>
        <stp>BDP|733706789000288254</stp>
        <tr r="D20" s="7"/>
      </tp>
      <tp t="s">
        <v>#N/A Requesting Data...2314933809</v>
        <stp/>
        <stp>BDP|219217988804301324</stp>
        <tr r="H138" s="8"/>
        <tr r="I138" s="8"/>
      </tp>
      <tp t="s">
        <v>#N/A N/A</v>
        <stp/>
        <stp>BDP|851546166519645767</stp>
        <tr r="F215" s="8"/>
        <tr r="F322" s="5"/>
      </tp>
      <tp t="s">
        <v>#N/A N/A</v>
        <stp/>
        <stp>BDP|785500693053611245</stp>
        <tr r="C56" s="10"/>
      </tp>
      <tp t="s">
        <v>#N/A N/A</v>
        <stp/>
        <stp>BDP|915555839129389211</stp>
        <tr r="D493" s="8"/>
      </tp>
      <tp t="s">
        <v>#N/A N/A</v>
        <stp/>
        <stp>BDP|753614662229317468</stp>
        <tr r="G327" s="8"/>
      </tp>
      <tp t="s">
        <v>#N/A N/A</v>
        <stp/>
        <stp>BDP|853881900041198407</stp>
        <tr r="D146" s="8"/>
      </tp>
      <tp t="s">
        <v>#N/A N/A</v>
        <stp/>
        <stp>BDP|746947047130389065</stp>
        <tr r="H88" s="5"/>
      </tp>
      <tp t="s">
        <v>#N/A N/A</v>
        <stp/>
        <stp>BDP|215916271692196128</stp>
        <tr r="F560" s="9"/>
        <tr r="F167" s="5"/>
      </tp>
      <tp t="s">
        <v>#N/A N/A</v>
        <stp/>
        <stp>BDP|589082831898685692</stp>
        <tr r="F363" s="8"/>
      </tp>
      <tp t="s">
        <v>#N/A N/A</v>
        <stp/>
        <stp>BDP|276230830899381518</stp>
        <tr r="G276" s="9"/>
      </tp>
      <tp t="s">
        <v>#N/A N/A</v>
        <stp/>
        <stp>BDP|668745388257774418</stp>
        <tr r="H509" s="9"/>
      </tp>
      <tp t="s">
        <v>#N/A Requesting Data...2924518020</v>
        <stp/>
        <stp>BDP|142183304184780940</stp>
        <tr r="H35" s="10"/>
      </tp>
      <tp t="s">
        <v>#N/A N/A</v>
        <stp/>
        <stp>BDP|614947384699049482</stp>
        <tr r="E233" s="5"/>
      </tp>
      <tp t="s">
        <v>#N/A N/A</v>
        <stp/>
        <stp>BDP|308326343889916240</stp>
        <tr r="E65" s="9"/>
      </tp>
      <tp t="s">
        <v>#N/A N/A</v>
        <stp/>
        <stp>BDP|396290181505668350</stp>
        <tr r="H301" s="5"/>
      </tp>
      <tp t="s">
        <v>#N/A N/A</v>
        <stp/>
        <stp>BDP|533570786451906051</stp>
        <tr r="H514" s="9"/>
      </tp>
      <tp t="s">
        <v>#N/A Requesting Data...3574270660</v>
        <stp/>
        <stp>BDP|100969663615489699</stp>
        <tr r="G36" s="10"/>
      </tp>
      <tp t="s">
        <v>#N/A N/A</v>
        <stp/>
        <stp>BDP|607502289927576632</stp>
        <tr r="F253" s="9"/>
      </tp>
      <tp t="s">
        <v>#N/A N/A</v>
        <stp/>
        <stp>BDP|648304009437371869</stp>
        <tr r="I236" s="5"/>
      </tp>
      <tp t="s">
        <v>#N/A Requesting Data...2087452210</v>
        <stp/>
        <stp>BDP|922840034336485175</stp>
        <tr r="H71" s="8"/>
        <tr r="I71" s="8"/>
      </tp>
      <tp t="s">
        <v>#N/A N/A</v>
        <stp/>
        <stp>BDP|560091846159487143</stp>
        <tr r="G23" s="9"/>
      </tp>
      <tp t="s">
        <v>#N/A N/A</v>
        <stp/>
        <stp>BDP|964003855320456921</stp>
        <tr r="F78" s="8"/>
      </tp>
      <tp t="s">
        <v>#N/A N/A</v>
        <stp/>
        <stp>BDP|813940000413532636</stp>
        <tr r="H589" s="9"/>
      </tp>
      <tp t="s">
        <v>#N/A N/A</v>
        <stp/>
        <stp>BDP|959132870532749868</stp>
        <tr r="G119" s="5"/>
      </tp>
      <tp t="s">
        <v>#N/A Requesting Data...2691235946</v>
        <stp/>
        <stp>BDP|373237773871362877</stp>
        <tr r="H458" s="8"/>
        <tr r="I458" s="8"/>
      </tp>
      <tp t="s">
        <v>#N/A N/A</v>
        <stp/>
        <stp>BDP|735978234054012237</stp>
        <tr r="D80" s="10"/>
      </tp>
      <tp t="s">
        <v>#N/A Requesting Data...2424083960</v>
        <stp/>
        <stp>BDP|359180981850479598</stp>
        <tr r="H74" s="9"/>
        <tr r="H35" s="5"/>
      </tp>
      <tp t="s">
        <v>#N/A N/A</v>
        <stp/>
        <stp>BDP|167947220125443260</stp>
        <tr r="G212" s="8"/>
      </tp>
      <tp t="s">
        <v>#N/A Requesting Data...2719515820</v>
        <stp/>
        <stp>BDP|513314522318555536</stp>
        <tr r="H290" s="8"/>
        <tr r="I290" s="8"/>
        <tr r="H13" s="5"/>
      </tp>
      <tp t="s">
        <v>#N/A N/A</v>
        <stp/>
        <stp>BDP|223993002982003787</stp>
        <tr r="F248" s="8"/>
        <tr r="F180" s="5"/>
      </tp>
      <tp t="s">
        <v>#N/A N/A</v>
        <stp/>
        <stp>BDP|690966034277404120</stp>
        <tr r="D72" s="10"/>
      </tp>
      <tp t="s">
        <v>#N/A N/A</v>
        <stp/>
        <stp>BDP|158450816398717165</stp>
        <tr r="F235" s="5"/>
      </tp>
      <tp t="s">
        <v>#N/A N/A</v>
        <stp/>
        <stp>BDP|441049683704293021</stp>
        <tr r="E55" s="8"/>
      </tp>
      <tp t="s">
        <v>#N/A N/A</v>
        <stp/>
        <stp>BDP|491444182900967372</stp>
        <tr r="D100" s="10"/>
      </tp>
      <tp t="s">
        <v>#N/A Requesting Data...2617060151</v>
        <stp/>
        <stp>BDP|916733153914155956</stp>
        <tr r="H361" s="9"/>
      </tp>
      <tp t="s">
        <v>#N/A N/A</v>
        <stp/>
        <stp>BDP|188535910908798389</stp>
        <tr r="D424" s="9"/>
      </tp>
      <tp t="s">
        <v>#N/A N/A</v>
        <stp/>
        <stp>BDP|828232465678242329</stp>
        <tr r="E20" s="5"/>
      </tp>
      <tp t="s">
        <v>#N/A N/A</v>
        <stp/>
        <stp>BDP|160967048932466055</stp>
        <tr r="E39" s="5"/>
      </tp>
      <tp t="s">
        <v>#N/A N/A</v>
        <stp/>
        <stp>BDP|464051582514882341</stp>
        <tr r="F308" s="5"/>
      </tp>
      <tp t="s">
        <v>#N/A N/A</v>
        <stp/>
        <stp>BDP|410446294534262698</stp>
        <tr r="D301" s="5"/>
      </tp>
      <tp t="s">
        <v>#N/A Requesting Data...3251530067</v>
        <stp/>
        <stp>BDP|827808651462264032</stp>
        <tr r="H13" s="6"/>
      </tp>
      <tp t="s">
        <v>#N/A N/A</v>
        <stp/>
        <stp>BDP|852563677924106904</stp>
        <tr r="E255" s="9"/>
        <tr r="E156" s="5"/>
      </tp>
      <tp t="s">
        <v>#N/A N/A</v>
        <stp/>
        <stp>BDP|161496605313783830</stp>
        <tr r="F82" s="9"/>
      </tp>
      <tp t="s">
        <v>#N/A N/A</v>
        <stp/>
        <stp>BDP|360875521411825447</stp>
        <tr r="G136" s="9"/>
      </tp>
      <tp t="s">
        <v>#N/A N/A</v>
        <stp/>
        <stp>BDP|911995489747491963</stp>
        <tr r="E98" s="10"/>
      </tp>
      <tp t="s">
        <v>#N/A N/A</v>
        <stp/>
        <stp>BDP|959402582950945360</stp>
        <tr r="D85" s="8"/>
      </tp>
      <tp t="s">
        <v>#N/A N/A</v>
        <stp/>
        <stp>BDP|526829251996406469</stp>
        <tr r="D57" s="5"/>
        <tr r="D535" s="9"/>
      </tp>
      <tp t="s">
        <v>#N/A N/A</v>
        <stp/>
        <stp>BDP|520548470689255474</stp>
        <tr r="D479" s="8"/>
      </tp>
      <tp t="s">
        <v>#N/A Requesting Data...1921294512</v>
        <stp/>
        <stp>BDP|410157318686983945</stp>
        <tr r="I241" s="9"/>
      </tp>
      <tp t="s">
        <v>#N/A N/A</v>
        <stp/>
        <stp>BDP|839692681668214966</stp>
        <tr r="G79" s="10"/>
      </tp>
      <tp t="s">
        <v>#N/A N/A</v>
        <stp/>
        <stp>BDP|869894636254589044</stp>
        <tr r="F73" s="10"/>
      </tp>
      <tp t="s">
        <v>#N/A N/A</v>
        <stp/>
        <stp>BDP|417040681944295314</stp>
        <tr r="F43" s="10"/>
      </tp>
      <tp t="s">
        <v>#N/A Requesting Data...3315374737</v>
        <stp/>
        <stp>BDP|552998706487132189</stp>
        <tr r="I123" s="9"/>
      </tp>
      <tp t="s">
        <v>#N/A N/A</v>
        <stp/>
        <stp>BDP|208878350053121089</stp>
        <tr r="G366" s="9"/>
      </tp>
      <tp t="s">
        <v>#N/A Requesting Data...2396803705</v>
        <stp/>
        <stp>BDP|238123842302674984</stp>
        <tr r="I538" s="9"/>
      </tp>
      <tp t="s">
        <v>#N/A N/A</v>
        <stp/>
        <stp>BDP|816283021377592999</stp>
        <tr r="D369" s="8"/>
      </tp>
      <tp t="s">
        <v>#N/A N/A</v>
        <stp/>
        <stp>BDP|124849468228040837</stp>
        <tr r="G226" s="5"/>
      </tp>
      <tp t="s">
        <v>#N/A N/A</v>
        <stp/>
        <stp>BDP|153800308523059576</stp>
        <tr r="E519" s="9"/>
      </tp>
      <tp t="s">
        <v>#N/A N/A</v>
        <stp/>
        <stp>BDP|901373197350514421</stp>
        <tr r="G481" s="9"/>
      </tp>
      <tp t="s">
        <v>#N/A N/A</v>
        <stp/>
        <stp>BQL|291247085184917052</stp>
        <tr r="C81" s="5"/>
      </tp>
      <tp t="s">
        <v>#N/A N/A</v>
        <stp/>
        <stp>BDP|558842399366215923</stp>
        <tr r="D452" s="8"/>
      </tp>
      <tp t="s">
        <v>#N/A N/A</v>
        <stp/>
        <stp>BDP|708867856994748795</stp>
        <tr r="F401" s="9"/>
      </tp>
      <tp t="s">
        <v>#N/A N/A</v>
        <stp/>
        <stp>BDP|369898721543283703</stp>
        <tr r="E59" s="9"/>
      </tp>
      <tp t="s">
        <v>#N/A N/A</v>
        <stp/>
        <stp>BDP|632309597487964322</stp>
        <tr r="C57" s="10"/>
      </tp>
      <tp t="s">
        <v>#N/A N/A</v>
        <stp/>
        <stp>BDP|622911718466265093</stp>
        <tr r="E38" s="9"/>
      </tp>
      <tp t="s">
        <v>#N/A N/A</v>
        <stp/>
        <stp>BDP|678455511752789901</stp>
        <tr r="D61" s="8"/>
      </tp>
      <tp t="s">
        <v>#N/A Requesting Data...1980251188</v>
        <stp/>
        <stp>BDP|300052680825371337</stp>
        <tr r="H406" s="9"/>
      </tp>
      <tp t="s">
        <v>#N/A N/A</v>
        <stp/>
        <stp>BDP|357285404388092499</stp>
        <tr r="E31" s="10"/>
      </tp>
      <tp t="s">
        <v>#N/A N/A</v>
        <stp/>
        <stp>BDP|736456386587469505</stp>
        <tr r="F317" s="8"/>
      </tp>
      <tp t="s">
        <v>#N/A N/A</v>
        <stp/>
        <stp>BDP|352304122036370909</stp>
        <tr r="D490" s="9"/>
      </tp>
      <tp t="s">
        <v>#N/A N/A</v>
        <stp/>
        <stp>BDP|608545637710068861</stp>
        <tr r="G15" s="5"/>
      </tp>
      <tp t="s">
        <v>#N/A N/A</v>
        <stp/>
        <stp>BQL|964922924466516468</stp>
        <tr r="B78" s="10"/>
      </tp>
      <tp t="s">
        <v>#N/A N/A</v>
        <stp/>
        <stp>BDP|145989735553168038</stp>
        <tr r="G140" s="8"/>
      </tp>
      <tp t="s">
        <v>#N/A N/A</v>
        <stp/>
        <stp>BDP|323677289281644644</stp>
        <tr r="G326" s="9"/>
      </tp>
      <tp t="s">
        <v>#N/A N/A</v>
        <stp/>
        <stp>BDP|202029928639461256</stp>
        <tr r="D58" s="9"/>
      </tp>
      <tp t="s">
        <v>#N/A N/A</v>
        <stp/>
        <stp>BDP|808823386489182043</stp>
        <tr r="F54" s="8"/>
      </tp>
      <tp t="s">
        <v>#N/A N/A</v>
        <stp/>
        <stp>BDP|747186997716113720</stp>
        <tr r="G98" s="10"/>
      </tp>
      <tp t="s">
        <v>#N/A N/A</v>
        <stp/>
        <stp>BDP|292431580436621334</stp>
        <tr r="E40" s="9"/>
        <tr r="E302" s="5"/>
      </tp>
      <tp t="s">
        <v>#N/A N/A</v>
        <stp/>
        <stp>BDP|465421073873101900</stp>
        <tr r="G285" s="9"/>
      </tp>
      <tp t="s">
        <v>#N/A N/A</v>
        <stp/>
        <stp>BQL|667828751023027737</stp>
        <tr r="C148" s="5"/>
      </tp>
      <tp t="s">
        <v>#N/A N/A</v>
        <stp/>
        <stp>BDP|330108755419844487</stp>
        <tr r="H411" s="9"/>
      </tp>
      <tp t="s">
        <v>#N/A N/A</v>
        <stp/>
        <stp>BDP|781710178310093994</stp>
        <tr r="E12" s="5"/>
      </tp>
      <tp t="s">
        <v>#N/A N/A</v>
        <stp/>
        <stp>BDP|347488817908960459</stp>
        <tr r="H9" s="10"/>
      </tp>
      <tp t="s">
        <v>#N/A Requesting Data...2047477198</v>
        <stp/>
        <stp>BDP|559680519948117653</stp>
        <tr r="H38" s="8"/>
        <tr r="I38" s="8"/>
        <tr r="H203" s="5"/>
      </tp>
      <tp t="s">
        <v>#N/A N/A</v>
        <stp/>
        <stp>BDP|723434079493554998</stp>
        <tr r="C98" s="10"/>
      </tp>
      <tp t="s">
        <v>#N/A Requesting Data...3454438683</v>
        <stp/>
        <stp>BDP|428927936846995589</stp>
        <tr r="I257" s="9"/>
      </tp>
      <tp t="s">
        <v>#N/A Requesting Data...2487556867</v>
        <stp/>
        <stp>BDP|160164701700534826</stp>
        <tr r="I279" s="8"/>
        <tr r="H279" s="8"/>
        <tr r="H210" s="5"/>
      </tp>
      <tp t="s">
        <v>#N/A N/A</v>
        <stp/>
        <stp>BDP|290438386053125648</stp>
        <tr r="E402" s="8"/>
      </tp>
      <tp t="s">
        <v>#N/A N/A</v>
        <stp/>
        <stp>BDP|494844233107140509</stp>
        <tr r="F362" s="8"/>
      </tp>
      <tp t="s">
        <v>#N/A N/A</v>
        <stp/>
        <stp>BDP|355942150855683021</stp>
        <tr r="E122" s="8"/>
        <tr r="E240" s="5"/>
      </tp>
      <tp t="s">
        <v>#N/A N/A</v>
        <stp/>
        <stp>BDP|731243812428429396</stp>
        <tr r="D258" s="9"/>
        <tr r="D209" s="5"/>
      </tp>
      <tp t="s">
        <v>#N/A Requesting Data...2768935351</v>
        <stp/>
        <stp>BDP|152593636689147732</stp>
        <tr r="H98" s="8"/>
        <tr r="I98" s="8"/>
      </tp>
      <tp t="s">
        <v>#N/A N/A</v>
        <stp/>
        <stp>BDP|758648079049181071</stp>
        <tr r="G415" s="8"/>
      </tp>
      <tp t="s">
        <v>#N/A N/A</v>
        <stp/>
        <stp>BDP|457689968270842811</stp>
        <tr r="F120" s="9"/>
      </tp>
      <tp t="s">
        <v>#N/A Requesting Data...4191070599</v>
        <stp/>
        <stp>BDP|751789612639423745</stp>
        <tr r="H121" s="9"/>
      </tp>
      <tp t="s">
        <v>#N/A N/A</v>
        <stp/>
        <stp>BDP|329119928382628920</stp>
        <tr r="F276" s="9"/>
      </tp>
      <tp t="s">
        <v>#N/A N/A</v>
        <stp/>
        <stp>BDP|543804269713672545</stp>
        <tr r="D43" s="8"/>
      </tp>
      <tp t="s">
        <v>#N/A N/A</v>
        <stp/>
        <stp>BDP|457311078068496469</stp>
        <tr r="G88" s="5"/>
      </tp>
      <tp t="s">
        <v>#N/A N/A</v>
        <stp/>
        <stp>BDP|556698802058613600</stp>
        <tr r="G270" s="8"/>
      </tp>
      <tp t="s">
        <v>#N/A N/A</v>
        <stp/>
        <stp>BDP|253581196674560010</stp>
        <tr r="E38" s="5"/>
        <tr r="E580" s="9"/>
      </tp>
      <tp t="s">
        <v>#N/A N/A</v>
        <stp/>
        <stp>BDP|263551528037512807</stp>
        <tr r="D530" s="9"/>
        <tr r="D79" s="5"/>
      </tp>
      <tp t="s">
        <v>#N/A N/A</v>
        <stp/>
        <stp>BDP|670689483695229345</stp>
        <tr r="G303" s="9"/>
      </tp>
      <tp t="s">
        <v>#N/A N/A</v>
        <stp/>
        <stp>BDP|458453632479494632</stp>
        <tr r="E437" s="9"/>
      </tp>
      <tp t="s">
        <v>#N/A Requesting Data...3923092298</v>
        <stp/>
        <stp>BDP|382703143932661929</stp>
        <tr r="H80" s="8"/>
        <tr r="I80" s="8"/>
      </tp>
      <tp t="s">
        <v>#N/A N/A</v>
        <stp/>
        <stp>BDP|179291676255840820</stp>
        <tr r="G120" s="9"/>
      </tp>
      <tp t="s">
        <v>#N/A N/A</v>
        <stp/>
        <stp>BDP|960587390890055458</stp>
        <tr r="E321" s="8"/>
      </tp>
      <tp t="s">
        <v>#N/A N/A</v>
        <stp/>
        <stp>BQL|146505880056187359</stp>
        <tr r="C224" s="5"/>
      </tp>
      <tp t="s">
        <v>#N/A N/A</v>
        <stp/>
        <stp>BDP|528256524778708063</stp>
        <tr r="G434" s="8"/>
        <tr r="G8" s="5"/>
      </tp>
      <tp t="s">
        <v>#N/A Requesting Data...4015363765</v>
        <stp/>
        <stp>BDP|429365605003166837</stp>
        <tr r="H348" s="9"/>
      </tp>
      <tp t="s">
        <v>#N/A Requesting Data...3737809919</v>
        <stp/>
        <stp>BDP|899998591370262847</stp>
        <tr r="I2" s="9"/>
      </tp>
      <tp t="s">
        <v>#N/A N/A</v>
        <stp/>
        <stp>BDP|537311470004165837</stp>
        <tr r="D592" s="9"/>
      </tp>
      <tp t="s">
        <v>#N/A N/A</v>
        <stp/>
        <stp>BDP|192220250446395963</stp>
        <tr r="F387" s="9"/>
      </tp>
      <tp t="s">
        <v>#N/A N/A</v>
        <stp/>
        <stp>BDP|956771944329530291</stp>
        <tr r="E41" s="5"/>
      </tp>
      <tp t="s">
        <v>#N/A N/A</v>
        <stp/>
        <stp>BDP|610529980920329516</stp>
        <tr r="D209" s="8"/>
      </tp>
      <tp t="s">
        <v>#N/A N/A</v>
        <stp/>
        <stp>BDP|572005868847804920</stp>
        <tr r="D400" s="9"/>
      </tp>
      <tp t="s">
        <v>#N/A N/A</v>
        <stp/>
        <stp>BDP|322044282971555176</stp>
        <tr r="E15" s="7"/>
      </tp>
      <tp t="s">
        <v>#N/A Requesting Data...3065096524</v>
        <stp/>
        <stp>BDP|231222083966423409</stp>
        <tr r="I335" s="9"/>
        <tr r="I109" s="5"/>
      </tp>
      <tp t="s">
        <v>#N/A N/A</v>
        <stp/>
        <stp>BDP|564670190723053454</stp>
        <tr r="F210" s="8"/>
      </tp>
      <tp t="s">
        <v>#N/A N/A</v>
        <stp/>
        <stp>BDP|669959280959452073</stp>
        <tr r="D206" s="8"/>
      </tp>
      <tp t="s">
        <v>#N/A N/A</v>
        <stp/>
        <stp>BDP|220826086331359941</stp>
        <tr r="F314" s="9"/>
      </tp>
      <tp t="s">
        <v>#N/A Requesting Data...2895939263</v>
        <stp/>
        <stp>BDP|608467809954208894</stp>
        <tr r="H341" s="9"/>
      </tp>
      <tp t="s">
        <v>#N/A N/A</v>
        <stp/>
        <stp>BDP|611454585830339470</stp>
        <tr r="F381" s="9"/>
      </tp>
      <tp t="s">
        <v>#N/A N/A</v>
        <stp/>
        <stp>BDP|335464610378287551</stp>
        <tr r="D3" s="9"/>
      </tp>
      <tp t="s">
        <v>#N/A N/A</v>
        <stp/>
        <stp>BDP|967983559297324397</stp>
        <tr r="F343" s="8"/>
        <tr r="F323" s="5"/>
      </tp>
      <tp t="s">
        <v>#N/A N/A</v>
        <stp/>
        <stp>BDP|494916194890505862</stp>
        <tr r="G189" s="9"/>
      </tp>
      <tp t="s">
        <v>#N/A N/A</v>
        <stp/>
        <stp>BDP|183745547698352321</stp>
        <tr r="D104" s="8"/>
      </tp>
      <tp t="s">
        <v>#N/A Requesting Data...2705149064</v>
        <stp/>
        <stp>BDP|909011396239573888</stp>
        <tr r="I22" s="9"/>
        <tr r="I332" s="5"/>
      </tp>
      <tp t="s">
        <v>#N/A N/A</v>
        <stp/>
        <stp>BDP|622556292854514382</stp>
        <tr r="D28" s="9"/>
      </tp>
      <tp t="s">
        <v>#N/A N/A</v>
        <stp/>
        <stp>BDP|769121747638714692</stp>
        <tr r="G99" s="8"/>
      </tp>
      <tp t="s">
        <v>#N/A N/A</v>
        <stp/>
        <stp>BDP|968899900813464082</stp>
        <tr r="H541" s="9"/>
      </tp>
      <tp t="s">
        <v>#N/A Requesting Data...4092890076</v>
        <stp/>
        <stp>BDP|913467095856487021</stp>
        <tr r="G10" s="7"/>
      </tp>
      <tp t="s">
        <v>#N/A Requesting Data...2141204890</v>
        <stp/>
        <stp>BDP|455828005606787590</stp>
        <tr r="I105" s="8"/>
        <tr r="H105" s="8"/>
        <tr r="H255" s="5"/>
      </tp>
      <tp t="s">
        <v>#N/A N/A</v>
        <stp/>
        <stp>BDP|339667900665072885</stp>
        <tr r="D31" s="8"/>
        <tr r="D114" s="5"/>
      </tp>
      <tp t="s">
        <v>#N/A N/A</v>
        <stp/>
        <stp>BQL|820450797625796328</stp>
        <tr r="C276" s="5"/>
      </tp>
      <tp t="s">
        <v>#N/A N/A</v>
        <stp/>
        <stp>BDP|247483260719328064</stp>
        <tr r="D431" s="9"/>
      </tp>
      <tp t="s">
        <v>#N/A Requesting Data...2178644328</v>
        <stp/>
        <stp>BDP|584052445289510684</stp>
        <tr r="H410" s="9"/>
      </tp>
      <tp t="s">
        <v>#N/A Requesting Data...3552975960</v>
        <stp/>
        <stp>BDP|769514247292257899</stp>
        <tr r="I111" s="9"/>
      </tp>
      <tp t="s">
        <v>#N/A N/A</v>
        <stp/>
        <stp>BDP|103797596080547514</stp>
        <tr r="E333" s="9"/>
      </tp>
      <tp t="s">
        <v>#N/A N/A</v>
        <stp/>
        <stp>BDP|573426148368417316</stp>
        <tr r="F15" s="10"/>
      </tp>
      <tp t="s">
        <v>#N/A Requesting Data...2481749947</v>
        <stp/>
        <stp>BDP|258597465239056158</stp>
        <tr r="H131" s="9"/>
      </tp>
      <tp t="s">
        <v>#N/A N/A</v>
        <stp/>
        <stp>BDP|251088863778494565</stp>
        <tr r="F148" s="5"/>
      </tp>
      <tp t="s">
        <v>#N/A N/A</v>
        <stp/>
        <stp>BDP|304279820508607369</stp>
        <tr r="F312" s="9"/>
        <tr r="F96" s="5"/>
      </tp>
      <tp t="s">
        <v>#N/A Requesting Data...2679070134</v>
        <stp/>
        <stp>BDP|393809117874362600</stp>
        <tr r="H427" s="9"/>
      </tp>
      <tp t="s">
        <v>#N/A Requesting Data...3400630022</v>
        <stp/>
        <stp>BDP|656940761746697229</stp>
        <tr r="H209" s="9"/>
      </tp>
      <tp t="s">
        <v>#N/A N/A</v>
        <stp/>
        <stp>BDP|137352174236019919</stp>
        <tr r="E104" s="10"/>
      </tp>
      <tp t="s">
        <v>#N/A N/A</v>
        <stp/>
        <stp>BDP|687910923462674232</stp>
        <tr r="F289" s="8"/>
      </tp>
      <tp t="s">
        <v>#N/A Requesting Data...2401278307</v>
        <stp/>
        <stp>BDP|115475506877976889</stp>
        <tr r="H6" s="9"/>
      </tp>
      <tp t="s">
        <v>#N/A N/A</v>
        <stp/>
        <stp>BDP|232833615933640113</stp>
        <tr r="E177" s="9"/>
      </tp>
      <tp t="s">
        <v>#N/A N/A</v>
        <stp/>
        <stp>BDP|779901930575587414</stp>
        <tr r="F292" s="8"/>
      </tp>
      <tp t="s">
        <v>#N/A N/A</v>
        <stp/>
        <stp>BDP|871184038199228093</stp>
        <tr r="I12" s="5"/>
      </tp>
      <tp t="s">
        <v>#N/A N/A</v>
        <stp/>
        <stp>BDP|752155721638520055</stp>
        <tr r="D509" s="9"/>
      </tp>
      <tp t="s">
        <v>#N/A N/A</v>
        <stp/>
        <stp>BDP|424058472595822877</stp>
        <tr r="F459" s="8"/>
      </tp>
      <tp t="s">
        <v>#N/A Requesting Data...2878484831</v>
        <stp/>
        <stp>BDP|797133313052304891</stp>
        <tr r="H128" s="8"/>
        <tr r="I128" s="8"/>
      </tp>
      <tp t="s">
        <v>#N/A N/A</v>
        <stp/>
        <stp>BDP|314785584887000223</stp>
        <tr r="F27" s="8"/>
      </tp>
      <tp t="s">
        <v>#N/A N/A</v>
        <stp/>
        <stp>BDP|791834849637162112</stp>
        <tr r="E33" s="9"/>
      </tp>
      <tp t="s">
        <v>#N/A Requesting Data...3244829774</v>
        <stp/>
        <stp>BDP|629309161336107980</stp>
        <tr r="H50" s="8"/>
        <tr r="I50" s="8"/>
        <tr r="H344" s="5"/>
      </tp>
      <tp t="s">
        <v>#N/A N/A</v>
        <stp/>
        <stp>BDP|122848326131516185</stp>
        <tr r="F85" s="5"/>
      </tp>
      <tp t="s">
        <v>#N/A Requesting Data...2621521859</v>
        <stp/>
        <stp>BDP|555727899890413449</stp>
        <tr r="I331" s="9"/>
      </tp>
      <tp t="s">
        <v>#N/A N/A</v>
        <stp/>
        <stp>BDP|172195758316871860</stp>
        <tr r="E92" s="8"/>
      </tp>
      <tp t="s">
        <v>#N/A N/A</v>
        <stp/>
        <stp>BDP|921305013510724835</stp>
        <tr r="D235" s="5"/>
      </tp>
      <tp t="s">
        <v>#N/A N/A</v>
        <stp/>
        <stp>BDP|528181477615713928</stp>
        <tr r="F127" s="8"/>
      </tp>
      <tp t="s">
        <v>#N/A N/A</v>
        <stp/>
        <stp>BDP|772473852043923840</stp>
        <tr r="G75" s="9"/>
      </tp>
      <tp t="s">
        <v>#N/A N/A</v>
        <stp/>
        <stp>BDP|980571700437064860</stp>
        <tr r="D362" s="5"/>
      </tp>
      <tp t="s">
        <v>#N/A N/A</v>
        <stp/>
        <stp>BDP|737254949339447572</stp>
        <tr r="D367" s="9"/>
        <tr r="D248" s="5"/>
      </tp>
      <tp t="s">
        <v>#N/A N/A</v>
        <stp/>
        <stp>BDP|910724987957056272</stp>
        <tr r="D52" s="10"/>
      </tp>
      <tp t="s">
        <v>#N/A N/A</v>
        <stp/>
        <stp>BDP|170975503481879261</stp>
        <tr r="G7" s="9"/>
      </tp>
      <tp t="s">
        <v>#N/A N/A</v>
        <stp/>
        <stp>BDP|953910639814883423</stp>
        <tr r="E256" s="5"/>
      </tp>
      <tp t="s">
        <v>#N/A N/A</v>
        <stp/>
        <stp>BDP|382287692543291207</stp>
        <tr r="D183" s="9"/>
      </tp>
      <tp t="s">
        <v>#N/A N/A</v>
        <stp/>
        <stp>BDP|487138251176297805</stp>
        <tr r="F256" s="5"/>
      </tp>
      <tp t="s">
        <v>#N/A Requesting Data...3854582881</v>
        <stp/>
        <stp>BDP|315730693492313657</stp>
        <tr r="H414" s="9"/>
        <tr r="H263" s="5"/>
      </tp>
      <tp t="s">
        <v>#N/A N/A</v>
        <stp/>
        <stp>BDP|429708951989494162</stp>
        <tr r="G18" s="9"/>
      </tp>
      <tp t="s">
        <v>#N/A N/A</v>
        <stp/>
        <stp>BDP|827955632677791788</stp>
        <tr r="G157" s="8"/>
        <tr r="G168" s="5"/>
      </tp>
      <tp t="s">
        <v>#N/A N/A</v>
        <stp/>
        <stp>BDP|590510194377172136</stp>
        <tr r="F428" s="9"/>
      </tp>
      <tp t="s">
        <v>#N/A N/A</v>
        <stp/>
        <stp>BDP|394658816805525876</stp>
        <tr r="F77" s="9"/>
      </tp>
      <tp t="s">
        <v>#N/A N/A</v>
        <stp/>
        <stp>BDP|986228120662063897</stp>
        <tr r="E369" s="9"/>
      </tp>
      <tp t="s">
        <v>#N/A N/A</v>
        <stp/>
        <stp>BDP|934969069400353566</stp>
        <tr r="E390" s="9"/>
      </tp>
      <tp t="s">
        <v>#N/A N/A</v>
        <stp/>
        <stp>BDP|267520897796146054</stp>
        <tr r="E355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09" tableType="queryTable" totalsRowShown="0">
  <autoFilter ref="A1:H109" xr:uid="{12BB2667-B430-467B-8548-42BBF5307793}"/>
  <tableColumns count="8">
    <tableColumn id="1" xr3:uid="{8D2601B5-0285-41CB-9865-1872688AF0C6}" uniqueName="1" name="bloomberg_query" queryTableFieldId="1" dataDxfId="7"/>
    <tableColumn id="2" xr3:uid="{E4A6502D-FCD6-44BB-B2ED-BB5C99E53C09}" uniqueName="2" name="Last Price" queryTableFieldId="2" dataDxfId="6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8" tableType="queryTable" totalsRowShown="0">
  <autoFilter ref="A1:I368" xr:uid="{1EB79B49-4FD5-4EA0-9646-7FA1089C1C12}"/>
  <tableColumns count="9">
    <tableColumn id="1" xr3:uid="{344490B6-DB0E-4EF8-96E3-9B9A199DD80B}" uniqueName="1" name="bloomberg_query" queryTableFieldId="1" dataDxfId="16"/>
    <tableColumn id="6" xr3:uid="{7EA8E3C4-0489-4259-989B-028865E435E8}" uniqueName="6" name="isin" queryTableFieldId="18" dataDxfId="15"/>
    <tableColumn id="10" xr3:uid="{EA846261-9BB9-4D14-BC12-51C43FB78B37}" uniqueName="10" name="Last Price" queryTableFieldId="10" dataDxfId="14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1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1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9">
      <calculatedColumnFormula array="1">_xll.BDP(A2,$H$1)</calculatedColumnFormula>
    </tableColumn>
    <tableColumn id="8" xr3:uid="{6ED5C2A7-ECD7-4268-9A38-F7B5447DE0DB}" uniqueName="8" name="CHG_PCT_HIGH_52WEEK" queryTableFieldId="20" dataDxfId="8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M109"/>
  <sheetViews>
    <sheetView topLeftCell="A81" workbookViewId="0">
      <selection activeCell="C16" sqref="C16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15" t="s">
        <v>2853</v>
      </c>
      <c r="B2" s="1">
        <f>_xll.BQL(Funds[[#This Row],[bloomberg_query]],"px_last(currency=EUR).value", "showdates","false","showids","false","showheaders","false")</f>
        <v>237.60000610351563</v>
      </c>
      <c r="C2" s="15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-1.1530400000000001</v>
      </c>
      <c r="D2" s="15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-3.4602789999999999</v>
      </c>
      <c r="E2" s="15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2.144714</v>
      </c>
      <c r="F2" s="15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7.9935869999999998</v>
      </c>
      <c r="G2" s="15" cm="1">
        <f t="array" ref="G2">_xll.BDP(Funds[[#This Row],[bloomberg_query]],$G$1)</f>
        <v>3.3024360000000001</v>
      </c>
      <c r="H2" s="15" cm="1">
        <f t="array" ref="H2">_xll.BDP(Funds[[#This Row],[bloomberg_query]],$H$1)</f>
        <v>-3.079742</v>
      </c>
    </row>
    <row r="3" spans="1:8" x14ac:dyDescent="0.25">
      <c r="A3" s="15" t="s">
        <v>2854</v>
      </c>
      <c r="B3" s="1">
        <f>_xll.BQL(Funds[[#This Row],[bloomberg_query]],"px_last(currency=EUR).value", "showdates","false","showids","false","showheaders","false")</f>
        <v>50.919998168945313</v>
      </c>
      <c r="C3" s="15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-1.0763210000000001</v>
      </c>
      <c r="D3" s="15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-3.512121</v>
      </c>
      <c r="E3" s="15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2.255487</v>
      </c>
      <c r="F3" s="15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8.3644079999999992</v>
      </c>
      <c r="G3" s="15" cm="1">
        <f t="array" ref="G3">_xll.BDP(Funds[[#This Row],[bloomberg_query]],$G$1)</f>
        <v>2.3175680000000001</v>
      </c>
      <c r="H3" s="15" cm="1">
        <f t="array" ref="H3">_xll.BDP(Funds[[#This Row],[bloomberg_query]],$H$1)</f>
        <v>-3.8156409999999998</v>
      </c>
    </row>
    <row r="4" spans="1:8" x14ac:dyDescent="0.25">
      <c r="A4" s="15" t="s">
        <v>2855</v>
      </c>
      <c r="B4" s="1">
        <f>_xll.BQL(Funds[[#This Row],[bloomberg_query]],"px_last(currency=EUR).value", "showdates","false","showids","false","showheaders","false")</f>
        <v>521.15997314453125</v>
      </c>
      <c r="C4" s="15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-1.2602150000000001</v>
      </c>
      <c r="D4" s="15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-3.3384429999999998</v>
      </c>
      <c r="E4" s="15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0.90146340000000003</v>
      </c>
      <c r="F4" s="15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13.893050000000001</v>
      </c>
      <c r="G4" s="15" cm="1">
        <f t="array" ref="G4">_xll.BDP(Funds[[#This Row],[bloomberg_query]],$G$1)</f>
        <v>4.1334470000000003</v>
      </c>
      <c r="H4" s="15" cm="1">
        <f t="array" ref="H4">_xll.BDP(Funds[[#This Row],[bloomberg_query]],$H$1)</f>
        <v>-5.0986960000000003</v>
      </c>
    </row>
    <row r="5" spans="1:8" x14ac:dyDescent="0.25">
      <c r="A5" s="15" t="s">
        <v>2856</v>
      </c>
      <c r="B5" s="1">
        <f>_xll.BQL(Funds[[#This Row],[bloomberg_query]],"px_last(currency=EUR).value", "showdates","false","showids","false","showheaders","false")</f>
        <v>113.17</v>
      </c>
      <c r="C5" s="1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-0.66707629999999996</v>
      </c>
      <c r="D5" s="1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-2.4984920000000002</v>
      </c>
      <c r="E5" s="1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3.3610370000000001</v>
      </c>
      <c r="F5" s="1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13.271940000000001</v>
      </c>
      <c r="G5" s="15" t="str" cm="1">
        <f t="array" ref="G5">_xll.BDP(Funds[[#This Row],[bloomberg_query]],$G$1)</f>
        <v>#N/A N/A</v>
      </c>
      <c r="H5" s="15" cm="1">
        <f t="array" ref="H5">_xll.BDP(Funds[[#This Row],[bloomberg_query]],$H$1)</f>
        <v>-4.6507740000000002</v>
      </c>
    </row>
    <row r="6" spans="1:8" x14ac:dyDescent="0.25">
      <c r="A6" s="15" t="s">
        <v>2857</v>
      </c>
      <c r="B6" s="1">
        <f>_xll.BQL(Funds[[#This Row],[bloomberg_query]],"px_last(currency=EUR).value", "showdates","false","showids","false","showheaders","false")</f>
        <v>38.805000305175781</v>
      </c>
      <c r="C6" s="15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-1.9476329999999999</v>
      </c>
      <c r="D6" s="15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-2.0108280000000001</v>
      </c>
      <c r="E6" s="15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5.3492240000000004</v>
      </c>
      <c r="F6" s="15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5.781453</v>
      </c>
      <c r="G6" s="15" cm="1">
        <f t="array" ref="G6">_xll.BDP(Funds[[#This Row],[bloomberg_query]],$G$1)</f>
        <v>4.4601110000000004</v>
      </c>
      <c r="H6" s="15" cm="1">
        <f t="array" ref="H6">_xll.BDP(Funds[[#This Row],[bloomberg_query]],$H$1)</f>
        <v>-0.85589959999999998</v>
      </c>
    </row>
    <row r="7" spans="1:8" x14ac:dyDescent="0.25">
      <c r="A7" s="15" t="s">
        <v>2858</v>
      </c>
      <c r="B7" s="1">
        <f>_xll.BQL(Funds[[#This Row],[bloomberg_query]],"px_last(currency=EUR).value", "showdates","false","showids","false","showheaders","false")</f>
        <v>32.555000305175781</v>
      </c>
      <c r="C7" s="15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-0.52558360000000004</v>
      </c>
      <c r="D7" s="15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-3.6099459999999999</v>
      </c>
      <c r="E7" s="15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0.87788060000000001</v>
      </c>
      <c r="F7" s="15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8.9325539999999997</v>
      </c>
      <c r="G7" s="15" cm="1">
        <f t="array" ref="G7">_xll.BDP(Funds[[#This Row],[bloomberg_query]],$G$1)</f>
        <v>3.6708319999999999</v>
      </c>
      <c r="H7" s="15" cm="1">
        <f t="array" ref="H7">_xll.BDP(Funds[[#This Row],[bloomberg_query]],$H$1)</f>
        <v>-3.7688489999999999</v>
      </c>
    </row>
    <row r="8" spans="1:8" x14ac:dyDescent="0.25">
      <c r="A8" s="15" t="s">
        <v>2859</v>
      </c>
      <c r="B8" s="1">
        <f>_xll.BQL(Funds[[#This Row],[bloomberg_query]],"px_last(currency=EUR).value", "showdates","false","showids","false","showheaders","false")</f>
        <v>30.599000930786133</v>
      </c>
      <c r="C8" s="15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-1.469684</v>
      </c>
      <c r="D8" s="15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-3.3654000000000002</v>
      </c>
      <c r="E8" s="15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-1.0114479999999999</v>
      </c>
      <c r="F8" s="15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5.8715089999999996</v>
      </c>
      <c r="G8" s="15" cm="1">
        <f t="array" ref="G8">_xll.BDP(Funds[[#This Row],[bloomberg_query]],$G$1)</f>
        <v>1.3481559999999999</v>
      </c>
      <c r="H8" s="15" cm="1">
        <f t="array" ref="H8">_xll.BDP(Funds[[#This Row],[bloomberg_query]],$H$1)</f>
        <v>-6.8239929999999998</v>
      </c>
    </row>
    <row r="9" spans="1:8" x14ac:dyDescent="0.25">
      <c r="A9" s="15" t="s">
        <v>2860</v>
      </c>
      <c r="B9" s="1">
        <f>_xll.BQL(Funds[[#This Row],[bloomberg_query]],"px_last(currency=EUR).value", "showdates","false","showids","false","showheaders","false")</f>
        <v>8.6540002822875977</v>
      </c>
      <c r="C9" s="15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-1.351197</v>
      </c>
      <c r="D9" s="15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-2.5562719999999999</v>
      </c>
      <c r="E9" s="15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3.3593280000000001</v>
      </c>
      <c r="F9" s="15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8.2422419999999992</v>
      </c>
      <c r="G9" s="15" cm="1">
        <f t="array" ref="G9">_xll.BDP(Funds[[#This Row],[bloomberg_query]],$G$1)</f>
        <v>3.9180030000000001</v>
      </c>
      <c r="H9" s="15" cm="1">
        <f t="array" ref="H9">_xll.BDP(Funds[[#This Row],[bloomberg_query]],$H$1)</f>
        <v>-3.2099280000000001</v>
      </c>
    </row>
    <row r="10" spans="1:8" x14ac:dyDescent="0.25">
      <c r="A10" s="15" t="s">
        <v>2861</v>
      </c>
      <c r="B10" s="1">
        <f>_xll.BQL(Funds[[#This Row],[bloomberg_query]],"px_last(currency=EUR).value", "showdates","false","showids","false","showheaders","false")</f>
        <v>66.80999755859375</v>
      </c>
      <c r="C10" s="15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-2.3658139999999999</v>
      </c>
      <c r="D10" s="15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-6.2340249999999999</v>
      </c>
      <c r="E10" s="15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-0.13611609999999999</v>
      </c>
      <c r="F10" s="15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18.269749999999998</v>
      </c>
      <c r="G10" s="15" cm="1">
        <f t="array" ref="G10">_xll.BDP(Funds[[#This Row],[bloomberg_query]],$G$1)</f>
        <v>1.71055</v>
      </c>
      <c r="H10" s="15" cm="1">
        <f t="array" ref="H10">_xll.BDP(Funds[[#This Row],[bloomberg_query]],$H$1)</f>
        <v>-10.31011</v>
      </c>
    </row>
    <row r="11" spans="1:8" x14ac:dyDescent="0.25">
      <c r="A11" s="15" t="s">
        <v>2862</v>
      </c>
      <c r="B11" s="1">
        <f>_xll.BQL(Funds[[#This Row],[bloomberg_query]],"px_last(currency=EUR).value", "showdates","false","showids","false","showheaders","false")</f>
        <v>18.507999420166016</v>
      </c>
      <c r="C11" s="15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-0.37989800000000001</v>
      </c>
      <c r="D11" s="15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-2.4550960000000002</v>
      </c>
      <c r="E11" s="15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1.201897</v>
      </c>
      <c r="F11" s="15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5.966475</v>
      </c>
      <c r="G11" s="15" cm="1">
        <f t="array" ref="G11">_xll.BDP(Funds[[#This Row],[bloomberg_query]],$G$1)</f>
        <v>0.77975530000000004</v>
      </c>
      <c r="H11" s="15" cm="1">
        <f t="array" ref="H11">_xll.BDP(Funds[[#This Row],[bloomberg_query]],$H$1)</f>
        <v>-5.3686530000000001</v>
      </c>
    </row>
    <row r="12" spans="1:8" x14ac:dyDescent="0.25">
      <c r="A12" s="15" t="s">
        <v>2863</v>
      </c>
      <c r="B12" s="1">
        <f>_xll.BQL(Funds[[#This Row],[bloomberg_query]],"px_last(currency=EUR).value", "showdates","false","showids","false","showheaders","false")</f>
        <v>86.709999084472656</v>
      </c>
      <c r="C12" s="15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-0.56523250000000003</v>
      </c>
      <c r="D12" s="15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-1.4293880000000001</v>
      </c>
      <c r="E12" s="15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2.1085050000000001</v>
      </c>
      <c r="F12" s="15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15.441269999999999</v>
      </c>
      <c r="G12" s="15" cm="1">
        <f t="array" ref="G12">_xll.BDP(Funds[[#This Row],[bloomberg_query]],$G$1)</f>
        <v>6.0869999999999997</v>
      </c>
      <c r="H12" s="15" cm="1">
        <f t="array" ref="H12">_xll.BDP(Funds[[#This Row],[bloomberg_query]],$H$1)</f>
        <v>-1.8673630000000001</v>
      </c>
    </row>
    <row r="13" spans="1:8" x14ac:dyDescent="0.25">
      <c r="A13" s="15" t="s">
        <v>2355</v>
      </c>
      <c r="B13" s="1">
        <f>_xll.BQL(Funds[[#This Row],[bloomberg_query]],"px_last(currency=EUR).value", "showdates","false","showids","false","showheaders","false")</f>
        <v>49</v>
      </c>
      <c r="C13" s="15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-1.7833619999999999</v>
      </c>
      <c r="D13" s="15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-4.0487029999999997</v>
      </c>
      <c r="E13" s="15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1.1689799999999999</v>
      </c>
      <c r="F13" s="15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2.9636710000000002</v>
      </c>
      <c r="G13" s="15" cm="1">
        <f t="array" ref="G13">_xll.BDP(Funds[[#This Row],[bloomberg_query]],$G$1)</f>
        <v>2.0085790000000001</v>
      </c>
      <c r="H13" s="15" cm="1">
        <f t="array" ref="H13">_xll.BDP(Funds[[#This Row],[bloomberg_query]],$H$1)</f>
        <v>-5.7511089999999996</v>
      </c>
    </row>
    <row r="14" spans="1:8" x14ac:dyDescent="0.25">
      <c r="A14" s="15" t="s">
        <v>2864</v>
      </c>
      <c r="B14" s="1">
        <f>_xll.BQL(Funds[[#This Row],[bloomberg_query]],"px_last(currency=EUR).value", "showdates","false","showids","false","showheaders","false")</f>
        <v>62.040000915527344</v>
      </c>
      <c r="C14" s="15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-0.41908450000000003</v>
      </c>
      <c r="D14" s="15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-1.215222</v>
      </c>
      <c r="E14" s="15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4.2876430000000001</v>
      </c>
      <c r="F14" s="15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12.902049999999999</v>
      </c>
      <c r="G14" s="15" cm="1">
        <f t="array" ref="G14">_xll.BDP(Funds[[#This Row],[bloomberg_query]],$G$1)</f>
        <v>7.8876790000000003</v>
      </c>
      <c r="H14" s="15" cm="1">
        <f t="array" ref="H14">_xll.BDP(Funds[[#This Row],[bloomberg_query]],$H$1)</f>
        <v>-1.131473</v>
      </c>
    </row>
    <row r="15" spans="1:8" x14ac:dyDescent="0.25">
      <c r="A15" s="15" t="s">
        <v>2865</v>
      </c>
      <c r="B15" s="1">
        <f>_xll.BQL(Funds[[#This Row],[bloomberg_query]],"px_last(currency=EUR).value", "showdates","false","showids","false","showheaders","false")</f>
        <v>24.159999847412109</v>
      </c>
      <c r="C15" s="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-0.85026959999999996</v>
      </c>
      <c r="D15" s="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-2.3488560000000001</v>
      </c>
      <c r="E15" s="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1.4428179999999999</v>
      </c>
      <c r="F15" s="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4.2163389999999996</v>
      </c>
      <c r="G15" s="15" cm="1">
        <f t="array" ref="G15">_xll.BDP(Funds[[#This Row],[bloomberg_query]],$G$1)</f>
        <v>0.51547299999999996</v>
      </c>
      <c r="H15" s="15" cm="1">
        <f t="array" ref="H15">_xll.BDP(Funds[[#This Row],[bloomberg_query]],$H$1)</f>
        <v>-6.7901239999999996</v>
      </c>
    </row>
    <row r="16" spans="1:8" x14ac:dyDescent="0.25">
      <c r="A16" s="15" t="s">
        <v>2866</v>
      </c>
      <c r="B16" s="1">
        <f>_xll.BQL(Funds[[#This Row],[bloomberg_query]],"px_last(currency=EUR).value", "showdates","false","showids","false","showheaders","false")</f>
        <v>23.635000228881836</v>
      </c>
      <c r="C16" s="15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-3.5489289999999998</v>
      </c>
      <c r="D16" s="15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-7.3991939999999996</v>
      </c>
      <c r="E16" s="15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1.185624</v>
      </c>
      <c r="F16" s="15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5.5390269999999999</v>
      </c>
      <c r="G16" s="15" cm="1">
        <f t="array" ref="G16">_xll.BDP(Funds[[#This Row],[bloomberg_query]],$G$1)</f>
        <v>4.4549230000000002E-2</v>
      </c>
      <c r="H16" s="15" cm="1">
        <f t="array" ref="H16">_xll.BDP(Funds[[#This Row],[bloomberg_query]],$H$1)</f>
        <v>-7.9992229999999998</v>
      </c>
    </row>
    <row r="17" spans="1:13" x14ac:dyDescent="0.25">
      <c r="A17" s="15" t="s">
        <v>2867</v>
      </c>
      <c r="B17" s="1">
        <f>_xll.BQL(Funds[[#This Row],[bloomberg_query]],"px_last(currency=EUR).value", "showdates","false","showids","false","showheaders","false")</f>
        <v>10.892000198364258</v>
      </c>
      <c r="C17" s="15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-1.6694180000000001</v>
      </c>
      <c r="D17" s="15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-5.5340150000000001</v>
      </c>
      <c r="E17" s="15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1.1320749999999999</v>
      </c>
      <c r="F17" s="15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12.463279999999999</v>
      </c>
      <c r="G17" s="15" cm="1">
        <f t="array" ref="G17">_xll.BDP(Funds[[#This Row],[bloomberg_query]],$G$1)</f>
        <v>3.5044870000000001</v>
      </c>
      <c r="H17" s="15" cm="1">
        <f t="array" ref="H17">_xll.BDP(Funds[[#This Row],[bloomberg_query]],$H$1)</f>
        <v>-5.1384790000000002</v>
      </c>
    </row>
    <row r="18" spans="1:13" x14ac:dyDescent="0.25">
      <c r="A18" s="15" t="s">
        <v>2868</v>
      </c>
      <c r="B18" s="1">
        <f>_xll.BQL(Funds[[#This Row],[bloomberg_query]],"px_last(currency=EUR).value", "showdates","false","showids","false","showheaders","false")</f>
        <v>58.729999542236328</v>
      </c>
      <c r="C18" s="15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-1.3367169999999999</v>
      </c>
      <c r="D18" s="15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-4.1426930000000004</v>
      </c>
      <c r="E18" s="15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1.715266E-2</v>
      </c>
      <c r="F18" s="15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2.0297459999999998</v>
      </c>
      <c r="G18" s="15" cm="1">
        <f t="array" ref="G18">_xll.BDP(Funds[[#This Row],[bloomberg_query]],$G$1)</f>
        <v>2.556759</v>
      </c>
      <c r="H18" s="15" cm="1">
        <f t="array" ref="H18">_xll.BDP(Funds[[#This Row],[bloomberg_query]],$H$1)</f>
        <v>-7.7297750000000001</v>
      </c>
    </row>
    <row r="19" spans="1:13" x14ac:dyDescent="0.25">
      <c r="A19" s="15" t="s">
        <v>2869</v>
      </c>
      <c r="B19" s="1">
        <f>_xll.BQL(Funds[[#This Row],[bloomberg_query]],"px_last(currency=EUR).value", "showdates","false","showids","false","showheaders","false")</f>
        <v>30.834999084472656</v>
      </c>
      <c r="C19" s="15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-0.3081914</v>
      </c>
      <c r="D19" s="15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-1.078384</v>
      </c>
      <c r="E19" s="15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0.86985060000000003</v>
      </c>
      <c r="F19" s="15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8.0140600000000006</v>
      </c>
      <c r="G19" s="15" cm="1">
        <f t="array" ref="G19">_xll.BDP(Funds[[#This Row],[bloomberg_query]],$G$1)</f>
        <v>4.0858829999999999</v>
      </c>
      <c r="H19" s="15" cm="1">
        <f t="array" ref="H19">_xll.BDP(Funds[[#This Row],[bloomberg_query]],$H$1)</f>
        <v>-1.3753409999999999</v>
      </c>
    </row>
    <row r="20" spans="1:13" x14ac:dyDescent="0.25">
      <c r="A20" s="15" t="s">
        <v>2870</v>
      </c>
      <c r="B20" s="1">
        <f>_xll.BQL(Funds[[#This Row],[bloomberg_query]],"px_last(currency=EUR).value", "showdates","false","showids","false","showheaders","false")</f>
        <v>48.505001068115234</v>
      </c>
      <c r="C20" s="15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-1.719198</v>
      </c>
      <c r="D20" s="15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-4.4948290000000002</v>
      </c>
      <c r="E20" s="15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1.3888309999999999</v>
      </c>
      <c r="F20" s="15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7.1440799999999998</v>
      </c>
      <c r="G20" s="15" cm="1">
        <f t="array" ref="G20">_xll.BDP(Funds[[#This Row],[bloomberg_query]],$G$1)</f>
        <v>-1.3261590000000001</v>
      </c>
      <c r="H20" s="15" cm="1">
        <f t="array" ref="H20">_xll.BDP(Funds[[#This Row],[bloomberg_query]],$H$1)</f>
        <v>-7.9776100000000003</v>
      </c>
    </row>
    <row r="21" spans="1:13" x14ac:dyDescent="0.25">
      <c r="A21" s="15" t="s">
        <v>2871</v>
      </c>
      <c r="B21" s="1">
        <f>_xll.BQL(Funds[[#This Row],[bloomberg_query]],"px_last(currency=EUR).value", "showdates","false","showids","false","showheaders","false")</f>
        <v>39.490001678466797</v>
      </c>
      <c r="C21" s="15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-1.071474</v>
      </c>
      <c r="D21" s="15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-3.587224</v>
      </c>
      <c r="E21" s="15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2.0944449999999999</v>
      </c>
      <c r="F21" s="15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8.424493</v>
      </c>
      <c r="G21" s="15" cm="1">
        <f t="array" ref="G21">_xll.BDP(Funds[[#This Row],[bloomberg_query]],$G$1)</f>
        <v>1.740002</v>
      </c>
      <c r="H21" s="15" cm="1">
        <f t="array" ref="H21">_xll.BDP(Funds[[#This Row],[bloomberg_query]],$H$1)</f>
        <v>-4.4057120000000003</v>
      </c>
      <c r="M21" s="14"/>
    </row>
    <row r="22" spans="1:13" x14ac:dyDescent="0.25">
      <c r="A22" s="15" t="s">
        <v>2872</v>
      </c>
      <c r="B22" s="1">
        <f>_xll.BQL(Funds[[#This Row],[bloomberg_query]],"px_last(currency=EUR).value", "showdates","false","showids","false","showheaders","false")</f>
        <v>27.489999771118164</v>
      </c>
      <c r="C22" s="15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-1.424193</v>
      </c>
      <c r="D22" s="15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-2.9463970000000002</v>
      </c>
      <c r="E22" s="15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3.8556499999999998</v>
      </c>
      <c r="F22" s="15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8.2527810000000006</v>
      </c>
      <c r="G22" s="15" cm="1">
        <f t="array" ref="G22">_xll.BDP(Funds[[#This Row],[bloomberg_query]],$G$1)</f>
        <v>1.8085</v>
      </c>
      <c r="H22" s="15" cm="1">
        <f t="array" ref="H22">_xll.BDP(Funds[[#This Row],[bloomberg_query]],$H$1)</f>
        <v>-4.4656820000000002</v>
      </c>
    </row>
    <row r="23" spans="1:13" x14ac:dyDescent="0.25">
      <c r="A23" s="15" t="s">
        <v>2873</v>
      </c>
      <c r="B23" s="1">
        <f>_xll.BQL(Funds[[#This Row],[bloomberg_query]],"px_last(currency=EUR).value", "showdates","false","showids","false","showheaders","false")</f>
        <v>493.42999267578125</v>
      </c>
      <c r="C23" s="15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-1.2784059999999999</v>
      </c>
      <c r="D23" s="15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-3.3805649999999998</v>
      </c>
      <c r="E23" s="15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0.87359640000000005</v>
      </c>
      <c r="F23" s="15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13.90958</v>
      </c>
      <c r="G23" s="15" cm="1">
        <f t="array" ref="G23">_xll.BDP(Funds[[#This Row],[bloomberg_query]],$G$1)</f>
        <v>3.7803589999999998</v>
      </c>
      <c r="H23" s="15" cm="1">
        <f t="array" ref="H23">_xll.BDP(Funds[[#This Row],[bloomberg_query]],$H$1)</f>
        <v>-5.0804159999999996</v>
      </c>
    </row>
    <row r="24" spans="1:13" x14ac:dyDescent="0.25">
      <c r="A24" s="15" t="s">
        <v>2874</v>
      </c>
      <c r="B24" s="1">
        <f>_xll.BQL(Funds[[#This Row],[bloomberg_query]],"px_last(currency=EUR).value", "showdates","false","showids","false","showheaders","false")</f>
        <v>49.174999237060547</v>
      </c>
      <c r="C24" s="15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-1.306899</v>
      </c>
      <c r="D24" s="15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-3.371232</v>
      </c>
      <c r="E24" s="15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0.84130890000000003</v>
      </c>
      <c r="F24" s="15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13.85985</v>
      </c>
      <c r="G24" s="15" cm="1">
        <f t="array" ref="G24">_xll.BDP(Funds[[#This Row],[bloomberg_query]],$G$1)</f>
        <v>3.792627</v>
      </c>
      <c r="H24" s="15" cm="1">
        <f t="array" ref="H24">_xll.BDP(Funds[[#This Row],[bloomberg_query]],$H$1)</f>
        <v>-5.1225209999999999</v>
      </c>
    </row>
    <row r="25" spans="1:13" x14ac:dyDescent="0.25">
      <c r="A25" s="15" t="s">
        <v>2353</v>
      </c>
      <c r="B25" s="1">
        <f>_xll.BQL(Funds[[#This Row],[bloomberg_query]],"px_last(currency=EUR).value", "showdates","false","showids","false","showheaders","false")</f>
        <v>93.632003784179688</v>
      </c>
      <c r="C25" s="1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-1.3222510000000001</v>
      </c>
      <c r="D25" s="1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-3.4124720000000002</v>
      </c>
      <c r="E25" s="1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0.77066690000000004</v>
      </c>
      <c r="F25" s="1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13.817270000000001</v>
      </c>
      <c r="G25" s="15" cm="1">
        <f t="array" ref="G25">_xll.BDP(Funds[[#This Row],[bloomberg_query]],$G$1)</f>
        <v>3.8147950000000002</v>
      </c>
      <c r="H25" s="15" cm="1">
        <f t="array" ref="H25">_xll.BDP(Funds[[#This Row],[bloomberg_query]],$H$1)</f>
        <v>-5.0520160000000001</v>
      </c>
    </row>
    <row r="26" spans="1:13" x14ac:dyDescent="0.25">
      <c r="A26" s="15" t="s">
        <v>2875</v>
      </c>
      <c r="B26" s="1">
        <f>_xll.BQL(Funds[[#This Row],[bloomberg_query]],"px_last(currency=EUR).value", "showdates","false","showids","false","showheaders","false")</f>
        <v>49.455001831054688</v>
      </c>
      <c r="C26" s="15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-1.6663319999999999</v>
      </c>
      <c r="D26" s="15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-4.4479129999999998</v>
      </c>
      <c r="E26" s="15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1.3465259999999999</v>
      </c>
      <c r="F26" s="15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7.2581009999999999</v>
      </c>
      <c r="G26" s="15" cm="1">
        <f t="array" ref="G26">_xll.BDP(Funds[[#This Row],[bloomberg_query]],$G$1)</f>
        <v>-1.6912069999999999</v>
      </c>
      <c r="H26" s="15" cm="1">
        <f t="array" ref="H26">_xll.BDP(Funds[[#This Row],[bloomberg_query]],$H$1)</f>
        <v>-7.9221700000000004</v>
      </c>
    </row>
    <row r="27" spans="1:13" x14ac:dyDescent="0.25">
      <c r="A27" s="15" t="s">
        <v>2876</v>
      </c>
      <c r="B27" s="1">
        <f>_xll.BQL(Funds[[#This Row],[bloomberg_query]],"px_last(currency=EUR).value", "showdates","false","showids","false","showheaders","false")</f>
        <v>143.91999816894531</v>
      </c>
      <c r="C27" s="15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-0.89236680000000002</v>
      </c>
      <c r="D27" s="15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-2.472305</v>
      </c>
      <c r="E27" s="15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4.8054589999999999</v>
      </c>
      <c r="F27" s="15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9.5613899999999994</v>
      </c>
      <c r="G27" s="15" t="str" cm="1">
        <f t="array" ref="G27">_xll.BDP(Funds[[#This Row],[bloomberg_query]],$G$1)</f>
        <v>#N/A N/A</v>
      </c>
      <c r="H27" s="15" cm="1">
        <f t="array" ref="H27">_xll.BDP(Funds[[#This Row],[bloomberg_query]],$H$1)</f>
        <v>-3.045004</v>
      </c>
    </row>
    <row r="28" spans="1:13" x14ac:dyDescent="0.25">
      <c r="A28" s="15" t="s">
        <v>2877</v>
      </c>
      <c r="B28" s="1">
        <f>_xll.BQL(Funds[[#This Row],[bloomberg_query]],"px_last(currency=EUR).value", "showdates","false","showids","false","showheaders","false")</f>
        <v>173.3800048828125</v>
      </c>
      <c r="C28" s="15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-1.5657140000000001</v>
      </c>
      <c r="D28" s="15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-3.2355909999999999</v>
      </c>
      <c r="E28" s="15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3.5091939999999999</v>
      </c>
      <c r="F28" s="15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8.6813880000000001</v>
      </c>
      <c r="G28" s="15" cm="1">
        <f t="array" ref="G28">_xll.BDP(Funds[[#This Row],[bloomberg_query]],$G$1)</f>
        <v>3.3405999999999998</v>
      </c>
      <c r="H28" s="15" cm="1">
        <f t="array" ref="H28">_xll.BDP(Funds[[#This Row],[bloomberg_query]],$H$1)</f>
        <v>-3.0204689999999998</v>
      </c>
    </row>
    <row r="29" spans="1:13" x14ac:dyDescent="0.25">
      <c r="A29" s="15" t="s">
        <v>2878</v>
      </c>
      <c r="B29" s="1">
        <f>_xll.BQL(Funds[[#This Row],[bloomberg_query]],"px_last(currency=EUR).value", "showdates","false","showids","false","showheaders","false")</f>
        <v>273.17999267578125</v>
      </c>
      <c r="C29" s="15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-1.162749</v>
      </c>
      <c r="D29" s="15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-3.0623849999999999</v>
      </c>
      <c r="E29" s="15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2.4595400000000001</v>
      </c>
      <c r="F29" s="15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12.98551</v>
      </c>
      <c r="G29" s="15" cm="1">
        <f t="array" ref="G29">_xll.BDP(Funds[[#This Row],[bloomberg_query]],$G$1)</f>
        <v>4.9311889999999998</v>
      </c>
      <c r="H29" s="15" cm="1">
        <f t="array" ref="H29">_xll.BDP(Funds[[#This Row],[bloomberg_query]],$H$1)</f>
        <v>-4.0935280000000001</v>
      </c>
    </row>
    <row r="30" spans="1:13" x14ac:dyDescent="0.25">
      <c r="A30" s="15" t="s">
        <v>2879</v>
      </c>
      <c r="B30" s="1">
        <f>_xll.BQL(Funds[[#This Row],[bloomberg_query]],"px_last(currency=EUR).value", "showdates","false","showids","false","showheaders","false")</f>
        <v>11.156000137329102</v>
      </c>
      <c r="C30" s="15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-1.8754420000000001</v>
      </c>
      <c r="D30" s="15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-4.7569980000000003</v>
      </c>
      <c r="E30" s="15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0.76308140000000002</v>
      </c>
      <c r="F30" s="15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8.362641</v>
      </c>
      <c r="G30" s="15" cm="1">
        <f t="array" ref="G30">_xll.BDP(Funds[[#This Row],[bloomberg_query]],$G$1)</f>
        <v>1.605178</v>
      </c>
      <c r="H30" s="15" cm="1">
        <f t="array" ref="H30">_xll.BDP(Funds[[#This Row],[bloomberg_query]],$H$1)</f>
        <v>-10.70914</v>
      </c>
    </row>
    <row r="31" spans="1:13" x14ac:dyDescent="0.25">
      <c r="A31" s="15" t="s">
        <v>2364</v>
      </c>
      <c r="B31" s="1">
        <f>_xll.BQL(Funds[[#This Row],[bloomberg_query]],"px_last(currency=EUR).value", "showdates","false","showids","false","showheaders","false")</f>
        <v>27.832445608016613</v>
      </c>
      <c r="C31" s="15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-1.1776819999999999</v>
      </c>
      <c r="D31" s="15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-3.6049129999999998</v>
      </c>
      <c r="E31" s="15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1.0228409999999999</v>
      </c>
      <c r="F31" s="15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-0.55282469999999995</v>
      </c>
      <c r="G31" s="15" cm="1">
        <f t="array" ref="G31">_xll.BDP(Funds[[#This Row],[bloomberg_query]],$G$1)</f>
        <v>1.9061110000000001</v>
      </c>
      <c r="H31" s="15" cm="1">
        <f t="array" ref="H31">_xll.BDP(Funds[[#This Row],[bloomberg_query]],$H$1)</f>
        <v>-5.0946610000000003</v>
      </c>
    </row>
    <row r="32" spans="1:13" x14ac:dyDescent="0.25">
      <c r="A32" s="15" t="s">
        <v>2351</v>
      </c>
      <c r="B32" s="1">
        <f>_xll.BQL(Funds[[#This Row],[bloomberg_query]],"px_last(currency=EUR).value", "showdates","false","showids","false","showheaders","false")</f>
        <v>178.37205500568373</v>
      </c>
      <c r="C32" s="15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-1.151829</v>
      </c>
      <c r="D32" s="15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-2.3391069999999998</v>
      </c>
      <c r="E32" s="15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2.9773640000000001</v>
      </c>
      <c r="F32" s="15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7.9483360000000003</v>
      </c>
      <c r="G32" s="15" cm="1">
        <f t="array" ref="G32">_xll.BDP(Funds[[#This Row],[bloomberg_query]],$G$1)</f>
        <v>5.9059049999999997</v>
      </c>
      <c r="H32" s="15" cm="1">
        <f t="array" ref="H32">_xll.BDP(Funds[[#This Row],[bloomberg_query]],$H$1)</f>
        <v>-2.2424770000000001</v>
      </c>
    </row>
    <row r="33" spans="1:8" x14ac:dyDescent="0.25">
      <c r="A33" s="15" t="s">
        <v>2365</v>
      </c>
      <c r="B33" s="1">
        <f>_xll.BQL(Funds[[#This Row],[bloomberg_query]],"px_last(currency=EUR).value", "showdates","false","showids","false","showheaders","false")</f>
        <v>35.0885009765625</v>
      </c>
      <c r="C33" s="15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-1.5532649999999999</v>
      </c>
      <c r="D33" s="15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-3.8986040000000002</v>
      </c>
      <c r="E33" s="15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-1.273082</v>
      </c>
      <c r="F33" s="15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8.3878160000000008</v>
      </c>
      <c r="G33" s="15" cm="1">
        <f t="array" ref="G33">_xll.BDP(Funds[[#This Row],[bloomberg_query]],$G$1)</f>
        <v>2.072114</v>
      </c>
      <c r="H33" s="15" cm="1">
        <f t="array" ref="H33">_xll.BDP(Funds[[#This Row],[bloomberg_query]],$H$1)</f>
        <v>-8.039358</v>
      </c>
    </row>
    <row r="34" spans="1:8" x14ac:dyDescent="0.25">
      <c r="A34" s="15" t="s">
        <v>2368</v>
      </c>
      <c r="B34" s="1">
        <f>_xll.BQL(Funds[[#This Row],[bloomberg_query]],"px_last(currency=EUR).value", "showdates","false","showids","false","showheaders","false")</f>
        <v>67.93499755859375</v>
      </c>
      <c r="C34" s="15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-2.003555</v>
      </c>
      <c r="D34" s="15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-5.0004939999999998</v>
      </c>
      <c r="E34" s="15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-0.62356849999999997</v>
      </c>
      <c r="F34" s="15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10.25986</v>
      </c>
      <c r="G34" s="15" cm="1">
        <f t="array" ref="G34">_xll.BDP(Funds[[#This Row],[bloomberg_query]],$G$1)</f>
        <v>0.6129097</v>
      </c>
      <c r="H34" s="15" cm="1">
        <f t="array" ref="H34">_xll.BDP(Funds[[#This Row],[bloomberg_query]],$H$1)</f>
        <v>-11.772729999999999</v>
      </c>
    </row>
    <row r="35" spans="1:8" x14ac:dyDescent="0.25">
      <c r="A35" s="15" t="s">
        <v>2356</v>
      </c>
      <c r="B35" s="1">
        <f>_xll.BQL(Funds[[#This Row],[bloomberg_query]],"px_last(currency=EUR).value", "showdates","false","showids","false","showheaders","false")</f>
        <v>14.502699851989746</v>
      </c>
      <c r="C35" s="1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-1.2279519999999999</v>
      </c>
      <c r="D35" s="1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-2.1654840000000002</v>
      </c>
      <c r="E35" s="1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-1.3697600000000001</v>
      </c>
      <c r="F35" s="1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-14.95495</v>
      </c>
      <c r="G35" s="15" cm="1">
        <f t="array" ref="G35">_xll.BDP(Funds[[#This Row],[bloomberg_query]],$G$1)</f>
        <v>-8.0351680000000005</v>
      </c>
      <c r="H35" s="15" cm="1">
        <f t="array" ref="H35">_xll.BDP(Funds[[#This Row],[bloomberg_query]],$H$1)</f>
        <v>-15.120889999999999</v>
      </c>
    </row>
    <row r="36" spans="1:8" x14ac:dyDescent="0.25">
      <c r="A36" s="15" t="s">
        <v>2358</v>
      </c>
      <c r="B36" s="1">
        <f>_xll.BQL(Funds[[#This Row],[bloomberg_query]],"px_last(currency=EUR).value", "showdates","false","showids","false","showheaders","false")</f>
        <v>73.470001220703125</v>
      </c>
      <c r="C36" s="15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-3.003619</v>
      </c>
      <c r="D36" s="15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-5.4178629999999997</v>
      </c>
      <c r="E36" s="15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2.398129</v>
      </c>
      <c r="F36" s="15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6.7955389999999998</v>
      </c>
      <c r="G36" s="15" cm="1">
        <f t="array" ref="G36">_xll.BDP(Funds[[#This Row],[bloomberg_query]],$G$1)</f>
        <v>1.570943</v>
      </c>
      <c r="H36" s="15" cm="1">
        <f t="array" ref="H36">_xll.BDP(Funds[[#This Row],[bloomberg_query]],$H$1)</f>
        <v>-4.8956629999999999</v>
      </c>
    </row>
    <row r="37" spans="1:8" x14ac:dyDescent="0.25">
      <c r="A37" s="15" t="s">
        <v>2366</v>
      </c>
      <c r="B37" s="1">
        <f>_xll.BQL(Funds[[#This Row],[bloomberg_query]],"px_last(currency=EUR).value", "showdates","false","showids","false","showheaders","false")</f>
        <v>3.4679999351501465</v>
      </c>
      <c r="C37" s="15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-1.1278729999999999</v>
      </c>
      <c r="D37" s="15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-2.7997230000000002</v>
      </c>
      <c r="E37" s="15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-4.5070810000000003</v>
      </c>
      <c r="F37" s="15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-5.713902</v>
      </c>
      <c r="G37" s="15" cm="1">
        <f t="array" ref="G37">_xll.BDP(Funds[[#This Row],[bloomberg_query]],$G$1)</f>
        <v>-7.6795289999999996</v>
      </c>
      <c r="H37" s="15" cm="1">
        <f t="array" ref="H37">_xll.BDP(Funds[[#This Row],[bloomberg_query]],$H$1)</f>
        <v>-15.455880000000001</v>
      </c>
    </row>
    <row r="38" spans="1:8" x14ac:dyDescent="0.25">
      <c r="A38" s="15" t="s">
        <v>2357</v>
      </c>
      <c r="B38" s="1">
        <f>_xll.BQL(Funds[[#This Row],[bloomberg_query]],"px_last(currency=EUR).value", "showdates","false","showids","false","showheaders","false")</f>
        <v>53.209999084472656</v>
      </c>
      <c r="C38" s="15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-0.59936310000000004</v>
      </c>
      <c r="D38" s="15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-4.309412</v>
      </c>
      <c r="E38" s="15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1.9666939999999999</v>
      </c>
      <c r="F38" s="15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8.4675250000000002</v>
      </c>
      <c r="G38" s="15" cm="1">
        <f t="array" ref="G38">_xll.BDP(Funds[[#This Row],[bloomberg_query]],$G$1)</f>
        <v>-0.17049739999999999</v>
      </c>
      <c r="H38" s="15" cm="1">
        <f t="array" ref="H38">_xll.BDP(Funds[[#This Row],[bloomberg_query]],$H$1)</f>
        <v>-8.7307039999999994</v>
      </c>
    </row>
    <row r="39" spans="1:8" x14ac:dyDescent="0.25">
      <c r="A39" s="15" t="s">
        <v>2363</v>
      </c>
      <c r="B39" s="1">
        <f>_xll.BQL(Funds[[#This Row],[bloomberg_query]],"px_last(currency=EUR).value", "showdates","false","showids","false","showheaders","false")</f>
        <v>24.004999160766602</v>
      </c>
      <c r="C39" s="15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-1.8308990000000001</v>
      </c>
      <c r="D39" s="15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-3.0869209999999998</v>
      </c>
      <c r="E39" s="15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2.227935</v>
      </c>
      <c r="F39" s="15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4.5803200000000004</v>
      </c>
      <c r="G39" s="15" cm="1">
        <f t="array" ref="G39">_xll.BDP(Funds[[#This Row],[bloomberg_query]],$G$1)</f>
        <v>0.25476009999999999</v>
      </c>
      <c r="H39" s="15" cm="1">
        <f t="array" ref="H39">_xll.BDP(Funds[[#This Row],[bloomberg_query]],$H$1)</f>
        <v>-8.0444379999999995</v>
      </c>
    </row>
    <row r="40" spans="1:8" x14ac:dyDescent="0.25">
      <c r="A40" s="15" t="s">
        <v>2367</v>
      </c>
      <c r="B40" s="1">
        <f>_xll.BQL(Funds[[#This Row],[bloomberg_query]],"px_last(currency=EUR).value", "showdates","false","showids","false","showheaders","false")</f>
        <v>128.5</v>
      </c>
      <c r="C40" s="15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s="15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1.798305</v>
      </c>
      <c r="E40" s="15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0.68954709999999997</v>
      </c>
      <c r="F40" s="15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3.2460230000000001</v>
      </c>
      <c r="G40" s="15" cm="1">
        <f t="array" ref="G40">_xll.BDP(Funds[[#This Row],[bloomberg_query]],$G$1)</f>
        <v>2.6674799999999999</v>
      </c>
      <c r="H40" s="15" cm="1">
        <f t="array" ref="H40">_xll.BDP(Funds[[#This Row],[bloomberg_query]],$H$1)</f>
        <v>-0.21742410000000001</v>
      </c>
    </row>
    <row r="41" spans="1:8" x14ac:dyDescent="0.25">
      <c r="A41" s="15" t="s">
        <v>2350</v>
      </c>
      <c r="B41" s="1">
        <f>_xll.BQL(Funds[[#This Row],[bloomberg_query]],"px_last(currency=EUR).value", "showdates","false","showids","false","showheaders","false")</f>
        <v>188.05462601566251</v>
      </c>
      <c r="C41" s="15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-7.3562530000000001E-2</v>
      </c>
      <c r="D41" s="15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-1.65693</v>
      </c>
      <c r="E41" s="15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3.2335530000000001</v>
      </c>
      <c r="F41" s="15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12.809519999999999</v>
      </c>
      <c r="G41" s="15" cm="1">
        <f t="array" ref="G41">_xll.BDP(Funds[[#This Row],[bloomberg_query]],$G$1)</f>
        <v>5.261552</v>
      </c>
      <c r="H41" s="15" cm="1">
        <f t="array" ref="H41">_xll.BDP(Funds[[#This Row],[bloomberg_query]],$H$1)</f>
        <v>-2.1937380000000002</v>
      </c>
    </row>
    <row r="42" spans="1:8" x14ac:dyDescent="0.25">
      <c r="A42" s="15" t="s">
        <v>2354</v>
      </c>
      <c r="B42" s="1">
        <f>_xll.BQL(Funds[[#This Row],[bloomberg_query]],"px_last(currency=EUR).value", "showdates","false","showids","false","showheaders","false")</f>
        <v>95.370002746582031</v>
      </c>
      <c r="C42" s="15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-1.6179220000000001</v>
      </c>
      <c r="D42" s="15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-5.1020409999999998</v>
      </c>
      <c r="E42" s="15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-0.49302420000000002</v>
      </c>
      <c r="F42" s="15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2.131783</v>
      </c>
      <c r="G42" s="15" cm="1">
        <f t="array" ref="G42">_xll.BDP(Funds[[#This Row],[bloomberg_query]],$G$1)</f>
        <v>1.3797379999999999</v>
      </c>
      <c r="H42" s="15" cm="1">
        <f t="array" ref="H42">_xll.BDP(Funds[[#This Row],[bloomberg_query]],$H$1)</f>
        <v>-9.8582230000000006</v>
      </c>
    </row>
    <row r="43" spans="1:8" x14ac:dyDescent="0.25">
      <c r="A43" s="15" t="s">
        <v>2352</v>
      </c>
      <c r="B43" s="1">
        <f>_xll.BQL(Funds[[#This Row],[bloomberg_query]],"px_last(currency=EUR).value", "showdates","false","showids","false","showheaders","false")</f>
        <v>6.0331104064587464</v>
      </c>
      <c r="C43" s="15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-2.9178649999999999</v>
      </c>
      <c r="D43" s="15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-9.4597239999999996</v>
      </c>
      <c r="E43" s="15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-9.399718</v>
      </c>
      <c r="F43" s="15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-20.289629999999999</v>
      </c>
      <c r="G43" s="15" cm="1">
        <f t="array" ref="G43">_xll.BDP(Funds[[#This Row],[bloomberg_query]],$G$1)</f>
        <v>-4.6483739999999996</v>
      </c>
      <c r="H43" s="15" cm="1">
        <f t="array" ref="H43">_xll.BDP(Funds[[#This Row],[bloomberg_query]],$H$1)</f>
        <v>-35.614980000000003</v>
      </c>
    </row>
    <row r="44" spans="1:8" x14ac:dyDescent="0.25">
      <c r="A44" s="15" t="s">
        <v>2349</v>
      </c>
      <c r="B44" s="1">
        <f>_xll.BQL(Funds[[#This Row],[bloomberg_query]],"px_last(currency=EUR).value", "showdates","false","showids","false","showheaders","false")</f>
        <v>176</v>
      </c>
      <c r="C44" s="15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-1.743336</v>
      </c>
      <c r="D44" s="15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-4.5245899999999999</v>
      </c>
      <c r="E44" s="15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1.3809910000000001</v>
      </c>
      <c r="F44" s="15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7.6392309999999997</v>
      </c>
      <c r="G44" s="15" cm="1">
        <f t="array" ref="G44">_xll.BDP(Funds[[#This Row],[bloomberg_query]],$G$1)</f>
        <v>0.5437959</v>
      </c>
      <c r="H44" s="15" cm="1">
        <f t="array" ref="H44">_xll.BDP(Funds[[#This Row],[bloomberg_query]],$H$1)</f>
        <v>-5.9829040000000004</v>
      </c>
    </row>
    <row r="45" spans="1:8" x14ac:dyDescent="0.25">
      <c r="A45" s="15" t="s">
        <v>2880</v>
      </c>
      <c r="B45" s="1">
        <f>_xll.BQL(Funds[[#This Row],[bloomberg_query]],"px_last(currency=EUR).value", "showdates","false","showids","false","showheaders","false")</f>
        <v>10.758000373840332</v>
      </c>
      <c r="C45" s="1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-1.260426</v>
      </c>
      <c r="D45" s="1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-3.5487959999999998</v>
      </c>
      <c r="E45" s="1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1.293021</v>
      </c>
      <c r="F45" s="1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5.5478500000000004</v>
      </c>
      <c r="G45" s="15" cm="1">
        <f t="array" ref="G45">_xll.BDP(Funds[[#This Row],[bloomberg_query]],$G$1)</f>
        <v>1.866266</v>
      </c>
      <c r="H45" s="15" cm="1">
        <f t="array" ref="H45">_xll.BDP(Funds[[#This Row],[bloomberg_query]],$H$1)</f>
        <v>-4.559971</v>
      </c>
    </row>
    <row r="46" spans="1:8" x14ac:dyDescent="0.25">
      <c r="A46" s="15" t="s">
        <v>2881</v>
      </c>
      <c r="B46" s="1">
        <f>_xll.BQL(Funds[[#This Row],[bloomberg_query]],"px_last(currency=EUR).value", "showdates","false","showids","false","showheaders","false")</f>
        <v>106.6437</v>
      </c>
      <c r="C46" s="15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0.27672930000000001</v>
      </c>
      <c r="D46" s="15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-2.0216069999999999</v>
      </c>
      <c r="E46" s="15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4.008235</v>
      </c>
      <c r="F46" s="15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6.2112080000000001</v>
      </c>
      <c r="G46" s="15" cm="1">
        <f t="array" ref="G46">_xll.BDP(Funds[[#This Row],[bloomberg_query]],$G$1)</f>
        <v>4.3574650000000004</v>
      </c>
      <c r="H46" s="15" cm="1">
        <f t="array" ref="H46">_xll.BDP(Funds[[#This Row],[bloomberg_query]],$H$1)</f>
        <v>-4.4769930000000002</v>
      </c>
    </row>
    <row r="47" spans="1:8" x14ac:dyDescent="0.25">
      <c r="A47" s="15" t="s">
        <v>2882</v>
      </c>
      <c r="B47" s="1">
        <f>_xll.BQL(Funds[[#This Row],[bloomberg_query]],"px_last(currency=EUR).value", "showdates","false","showids","false","showheaders","false")</f>
        <v>12.8881</v>
      </c>
      <c r="C47" s="15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-0.92707189999999995</v>
      </c>
      <c r="D47" s="15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-1.1155870000000001</v>
      </c>
      <c r="E47" s="15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7.0004730000000004</v>
      </c>
      <c r="F47" s="15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24.070779999999999</v>
      </c>
      <c r="G47" s="15" cm="1">
        <f t="array" ref="G47">_xll.BDP(Funds[[#This Row],[bloomberg_query]],$G$1)</f>
        <v>12.581490000000001</v>
      </c>
      <c r="H47" s="15" cm="1">
        <f t="array" ref="H47">_xll.BDP(Funds[[#This Row],[bloomberg_query]],$H$1)</f>
        <v>-1.6047910000000001</v>
      </c>
    </row>
    <row r="48" spans="1:8" x14ac:dyDescent="0.25">
      <c r="A48" s="15" t="s">
        <v>2883</v>
      </c>
      <c r="B48" s="1">
        <f>_xll.BQL(Funds[[#This Row],[bloomberg_query]],"px_last(currency=EUR).value", "showdates","false","showids","false","showheaders","false")</f>
        <v>106.73</v>
      </c>
      <c r="C48" s="15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-0.43843280000000001</v>
      </c>
      <c r="D48" s="15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-2.163351</v>
      </c>
      <c r="E48" s="15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4.6680400000000004</v>
      </c>
      <c r="F48" s="15" t="str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48" s="15" t="str" cm="1">
        <f t="array" ref="G48">_xll.BDP(Funds[[#This Row],[bloomberg_query]],$G$1)</f>
        <v>#N/A N/A</v>
      </c>
      <c r="H48" s="15" cm="1">
        <f t="array" ref="H48">_xll.BDP(Funds[[#This Row],[bloomberg_query]],$H$1)</f>
        <v>-2.9109409999999998</v>
      </c>
    </row>
    <row r="49" spans="1:8" x14ac:dyDescent="0.25">
      <c r="A49" s="15" t="s">
        <v>2241</v>
      </c>
      <c r="B49" s="1">
        <f>_xll.BQL(Funds[[#This Row],[bloomberg_query]],"px_last(currency=EUR).value", "showdates","false","showids","false","showheaders","false")</f>
        <v>114.45</v>
      </c>
      <c r="C49" s="15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-0.60790279999999997</v>
      </c>
      <c r="D49" s="15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-1.768089</v>
      </c>
      <c r="E49" s="15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2.9967600000000001</v>
      </c>
      <c r="F49" s="15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7.727786</v>
      </c>
      <c r="G49" s="15" cm="1">
        <f t="array" ref="G49">_xll.BDP(Funds[[#This Row],[bloomberg_query]],$G$1)</f>
        <v>2.088784</v>
      </c>
      <c r="H49" s="15" cm="1">
        <f t="array" ref="H49">_xll.BDP(Funds[[#This Row],[bloomberg_query]],$H$1)</f>
        <v>-2.6040380000000001</v>
      </c>
    </row>
    <row r="50" spans="1:8" x14ac:dyDescent="0.25">
      <c r="A50" s="15" t="s">
        <v>2884</v>
      </c>
      <c r="B50" s="1">
        <f>_xll.BQL(Funds[[#This Row],[bloomberg_query]],"px_last(currency=EUR).value", "showdates","false","showids","false","showheaders","false")</f>
        <v>7.5960001945495605</v>
      </c>
      <c r="C50" s="15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-1.0745640000000001</v>
      </c>
      <c r="D50" s="15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-3.883372</v>
      </c>
      <c r="E50" s="15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2.2899729999999998</v>
      </c>
      <c r="F50" s="15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7.9723850000000001</v>
      </c>
      <c r="G50" s="15" cm="1">
        <f t="array" ref="G50">_xll.BDP(Funds[[#This Row],[bloomberg_query]],$G$1)</f>
        <v>1.4768680000000001</v>
      </c>
      <c r="H50" s="15" cm="1">
        <f t="array" ref="H50">_xll.BDP(Funds[[#This Row],[bloomberg_query]],$H$1)</f>
        <v>-5.1211520000000004</v>
      </c>
    </row>
    <row r="51" spans="1:8" x14ac:dyDescent="0.25">
      <c r="A51" s="15" t="s">
        <v>2885</v>
      </c>
      <c r="B51" s="1">
        <f>_xll.BQL(Funds[[#This Row],[bloomberg_query]],"px_last(currency=EUR).value", "showdates","false","showids","false","showheaders","false")</f>
        <v>9.2026415204149998</v>
      </c>
      <c r="C51" s="15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-0.72193739999999995</v>
      </c>
      <c r="D51" s="15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-3.2988559999999998</v>
      </c>
      <c r="E51" s="15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1.238745</v>
      </c>
      <c r="F51" s="15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5.8934800000000003</v>
      </c>
      <c r="G51" s="15" cm="1">
        <f t="array" ref="G51">_xll.BDP(Funds[[#This Row],[bloomberg_query]],$G$1)</f>
        <v>2.7210830000000001</v>
      </c>
      <c r="H51" s="15" cm="1">
        <f t="array" ref="H51">_xll.BDP(Funds[[#This Row],[bloomberg_query]],$H$1)</f>
        <v>-3.7013880000000001</v>
      </c>
    </row>
    <row r="52" spans="1:8" x14ac:dyDescent="0.25">
      <c r="A52" s="15" t="s">
        <v>2886</v>
      </c>
      <c r="B52" s="1">
        <f>_xll.BQL(Funds[[#This Row],[bloomberg_query]],"px_last(currency=EUR).value", "showdates","false","showids","false","showheaders","false")</f>
        <v>6.9510002136230469</v>
      </c>
      <c r="C52" s="15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-1.3270550000000001</v>
      </c>
      <c r="D52" s="15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-3.7176269999999998</v>
      </c>
      <c r="E52" s="15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2.2626439999999999</v>
      </c>
      <c r="F52" s="15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6.9735389999999997</v>
      </c>
      <c r="G52" s="15" cm="1">
        <f t="array" ref="G52">_xll.BDP(Funds[[#This Row],[bloomberg_query]],$G$1)</f>
        <v>-0.52300219999999997</v>
      </c>
      <c r="H52" s="15" cm="1">
        <f t="array" ref="H52">_xll.BDP(Funds[[#This Row],[bloomberg_query]],$H$1)</f>
        <v>-7.1714700000000002</v>
      </c>
    </row>
    <row r="53" spans="1:8" x14ac:dyDescent="0.25">
      <c r="A53" s="15" t="s">
        <v>2887</v>
      </c>
      <c r="B53" s="1">
        <f>_xll.BQL(Funds[[#This Row],[bloomberg_query]],"px_last(currency=EUR).value", "showdates","false","showids","false","showheaders","false")</f>
        <v>7.1840000152587891</v>
      </c>
      <c r="C53" s="15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-1.0257829999999999</v>
      </c>
      <c r="D53" s="15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-3.5395840000000001</v>
      </c>
      <c r="E53" s="15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2.3509169999999999</v>
      </c>
      <c r="F53" s="15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8.4421250000000008</v>
      </c>
      <c r="G53" s="15" cm="1">
        <f t="array" ref="G53">_xll.BDP(Funds[[#This Row],[bloomberg_query]],$G$1)</f>
        <v>1.639975</v>
      </c>
      <c r="H53" s="15" cm="1">
        <f t="array" ref="H53">_xll.BDP(Funds[[#This Row],[bloomberg_query]],$H$1)</f>
        <v>-4.7846260000000003</v>
      </c>
    </row>
    <row r="54" spans="1:8" x14ac:dyDescent="0.25">
      <c r="A54" s="15" t="s">
        <v>2888</v>
      </c>
      <c r="B54" s="1">
        <f>_xll.BQL(Funds[[#This Row],[bloomberg_query]],"px_last(currency=EUR).value", "showdates","false","showids","false","showheaders","false")</f>
        <v>263.10000610351563</v>
      </c>
      <c r="C54" s="15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-1.31951</v>
      </c>
      <c r="D54" s="15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-3.4667159999999999</v>
      </c>
      <c r="E54" s="15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2.6269360000000002</v>
      </c>
      <c r="F54" s="15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8.2506199999999996</v>
      </c>
      <c r="G54" s="15" cm="1">
        <f t="array" ref="G54">_xll.BDP(Funds[[#This Row],[bloomberg_query]],$G$1)</f>
        <v>2.2982149999999999</v>
      </c>
      <c r="H54" s="15" cm="1">
        <f t="array" ref="H54">_xll.BDP(Funds[[#This Row],[bloomberg_query]],$H$1)</f>
        <v>-4.0306360000000003</v>
      </c>
    </row>
    <row r="55" spans="1:8" x14ac:dyDescent="0.25">
      <c r="A55" s="15" t="s">
        <v>2889</v>
      </c>
      <c r="B55" s="1">
        <f>_xll.BQL(Funds[[#This Row],[bloomberg_query]],"px_last(currency=EUR).value", "showdates","false","showids","false","showheaders","false")</f>
        <v>50.349998474121094</v>
      </c>
      <c r="C55" s="1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-1.374333</v>
      </c>
      <c r="D55" s="1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-3.8276129999999999</v>
      </c>
      <c r="E55" s="1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2.0092500000000002</v>
      </c>
      <c r="F55" s="1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6.5839549999999996</v>
      </c>
      <c r="G55" s="15" cm="1">
        <f t="array" ref="G55">_xll.BDP(Funds[[#This Row],[bloomberg_query]],$G$1)</f>
        <v>-1.087351</v>
      </c>
      <c r="H55" s="15" cm="1">
        <f t="array" ref="H55">_xll.BDP(Funds[[#This Row],[bloomberg_query]],$H$1)</f>
        <v>-7.2060449999999996</v>
      </c>
    </row>
    <row r="56" spans="1:8" x14ac:dyDescent="0.25">
      <c r="A56" s="15" t="s">
        <v>2890</v>
      </c>
      <c r="B56" s="1">
        <f>_xll.BQL(Funds[[#This Row],[bloomberg_query]],"px_last(currency=EUR).value", "showdates","false","showids","false","showheaders","false")</f>
        <v>61.950000762939453</v>
      </c>
      <c r="C56" s="15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-1.439079</v>
      </c>
      <c r="D56" s="15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-3.7626849999999998</v>
      </c>
      <c r="E56" s="15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2.1713909999999998</v>
      </c>
      <c r="F56" s="15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6.8284229999999999</v>
      </c>
      <c r="G56" s="15" cm="1">
        <f t="array" ref="G56">_xll.BDP(Funds[[#This Row],[bloomberg_query]],$G$1)</f>
        <v>0.71811320000000001</v>
      </c>
      <c r="H56" s="15" cm="1">
        <f t="array" ref="H56">_xll.BDP(Funds[[#This Row],[bloomberg_query]],$H$1)</f>
        <v>-5.2462479999999996</v>
      </c>
    </row>
    <row r="57" spans="1:8" x14ac:dyDescent="0.25">
      <c r="A57" s="15" t="s">
        <v>2891</v>
      </c>
      <c r="B57" s="1">
        <f>_xll.BQL(Funds[[#This Row],[bloomberg_query]],"px_last(currency=EUR).value", "showdates","false","showids","false","showheaders","false")</f>
        <v>172.16000366210938</v>
      </c>
      <c r="C57" s="15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-1.3848819999999999</v>
      </c>
      <c r="D57" s="15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-3.7183099999999998</v>
      </c>
      <c r="E57" s="15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2.176253</v>
      </c>
      <c r="F57" s="15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6.6259050000000004</v>
      </c>
      <c r="G57" s="15" cm="1">
        <f t="array" ref="G57">_xll.BDP(Funds[[#This Row],[bloomberg_query]],$G$1)</f>
        <v>1.166091</v>
      </c>
      <c r="H57" s="15" cm="1">
        <f t="array" ref="H57">_xll.BDP(Funds[[#This Row],[bloomberg_query]],$H$1)</f>
        <v>-5.051844</v>
      </c>
    </row>
    <row r="58" spans="1:8" x14ac:dyDescent="0.25">
      <c r="A58" s="15" t="s">
        <v>2244</v>
      </c>
      <c r="B58" s="1">
        <f>_xll.BQL(Funds[[#This Row],[bloomberg_query]],"px_last(currency=EUR).value", "showdates","false","showids","false","showheaders","false")</f>
        <v>124.84</v>
      </c>
      <c r="C58" s="15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-0.88130209999999998</v>
      </c>
      <c r="D58" s="15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-2.3695940000000002</v>
      </c>
      <c r="E58" s="15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2.9268689999999999</v>
      </c>
      <c r="F58" s="15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6.3273339999999996</v>
      </c>
      <c r="G58" s="15" cm="1">
        <f t="array" ref="G58">_xll.BDP(Funds[[#This Row],[bloomberg_query]],$G$1)</f>
        <v>-0.61478980000000005</v>
      </c>
      <c r="H58" s="15" cm="1">
        <f t="array" ref="H58">_xll.BDP(Funds[[#This Row],[bloomberg_query]],$H$1)</f>
        <v>-5.5458889999999998</v>
      </c>
    </row>
    <row r="59" spans="1:8" x14ac:dyDescent="0.25">
      <c r="A59" s="15" t="s">
        <v>2892</v>
      </c>
      <c r="B59" s="1">
        <f>_xll.BQL(Funds[[#This Row],[bloomberg_query]],"px_last(currency=EUR).value", "showdates","false","showids","false","showheaders","false")</f>
        <v>28.514999389648438</v>
      </c>
      <c r="C59" s="15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-1.2717769999999999</v>
      </c>
      <c r="D59" s="15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-2.2931029999999999</v>
      </c>
      <c r="E59" s="15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1.9244600000000001</v>
      </c>
      <c r="F59" s="15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6.190512</v>
      </c>
      <c r="G59" s="15" cm="1">
        <f t="array" ref="G59">_xll.BDP(Funds[[#This Row],[bloomberg_query]],$G$1)</f>
        <v>1.733104</v>
      </c>
      <c r="H59" s="15" cm="1">
        <f t="array" ref="H59">_xll.BDP(Funds[[#This Row],[bloomberg_query]],$H$1)</f>
        <v>-4.2156570000000002</v>
      </c>
    </row>
    <row r="60" spans="1:8" x14ac:dyDescent="0.25">
      <c r="A60" s="15" t="s">
        <v>2893</v>
      </c>
      <c r="B60" s="1">
        <f>_xll.BQL(Funds[[#This Row],[bloomberg_query]],"px_last(currency=EUR).value", "showdates","false","showids","false","showheaders","false")</f>
        <v>62.131999969482422</v>
      </c>
      <c r="C60" s="15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-1.4095740000000001</v>
      </c>
      <c r="D60" s="15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-3.7050879999999999</v>
      </c>
      <c r="E60" s="15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2.1662620000000001</v>
      </c>
      <c r="F60" s="15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5.1065860000000001</v>
      </c>
      <c r="G60" s="15" cm="1">
        <f t="array" ref="G60">_xll.BDP(Funds[[#This Row],[bloomberg_query]],$G$1)</f>
        <v>0.62235309999999999</v>
      </c>
      <c r="H60" s="15" cm="1">
        <f t="array" ref="H60">_xll.BDP(Funds[[#This Row],[bloomberg_query]],$H$1)</f>
        <v>-5.3587230000000003</v>
      </c>
    </row>
    <row r="61" spans="1:8" x14ac:dyDescent="0.25">
      <c r="A61" s="15" t="s">
        <v>2894</v>
      </c>
      <c r="B61" s="1">
        <f>_xll.BQL(Funds[[#This Row],[bloomberg_query]],"px_last(currency=EUR).value", "showdates","false","showids","false","showheaders","false")</f>
        <v>123.69999694824219</v>
      </c>
      <c r="C61" s="15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-1.5374760000000001</v>
      </c>
      <c r="D61" s="15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-2.890539</v>
      </c>
      <c r="E61" s="15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4.3937860000000004</v>
      </c>
      <c r="F61" s="15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8.9352780000000003</v>
      </c>
      <c r="G61" s="15" cm="1">
        <f t="array" ref="G61">_xll.BDP(Funds[[#This Row],[bloomberg_query]],$G$1)</f>
        <v>1.2303109999999999</v>
      </c>
      <c r="H61" s="15" cm="1">
        <f t="array" ref="H61">_xll.BDP(Funds[[#This Row],[bloomberg_query]],$H$1)</f>
        <v>-4.6554710000000004</v>
      </c>
    </row>
    <row r="62" spans="1:8" x14ac:dyDescent="0.25">
      <c r="A62" s="15" t="s">
        <v>2895</v>
      </c>
      <c r="B62" s="1">
        <f>_xll.BQL(Funds[[#This Row],[bloomberg_query]],"px_last(currency=EUR).value", "showdates","false","showids","false","showheaders","false")</f>
        <v>12.87600040435791</v>
      </c>
      <c r="C62" s="15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-0.85470089999999999</v>
      </c>
      <c r="D62" s="15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-3.3626170000000002</v>
      </c>
      <c r="E62" s="15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0.96534260000000005</v>
      </c>
      <c r="F62" s="15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15.726459999999999</v>
      </c>
      <c r="G62" s="15" cm="1">
        <f t="array" ref="G62">_xll.BDP(Funds[[#This Row],[bloomberg_query]],$G$1)</f>
        <v>4.7931739999999996</v>
      </c>
      <c r="H62" s="15" cm="1">
        <f t="array" ref="H62">_xll.BDP(Funds[[#This Row],[bloomberg_query]],$H$1)</f>
        <v>-4.3387789999999997</v>
      </c>
    </row>
    <row r="63" spans="1:8" x14ac:dyDescent="0.25">
      <c r="A63" s="15" t="s">
        <v>2896</v>
      </c>
      <c r="B63" s="1">
        <f>_xll.BQL(Funds[[#This Row],[bloomberg_query]],"px_last(currency=EUR).value", "showdates","false","showids","false","showheaders","false")</f>
        <v>114.16500091552734</v>
      </c>
      <c r="C63" s="15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-1.180863</v>
      </c>
      <c r="D63" s="15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-3.1074410000000001</v>
      </c>
      <c r="E63" s="15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2.2965260000000001</v>
      </c>
      <c r="F63" s="15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12.87875</v>
      </c>
      <c r="G63" s="15" cm="1">
        <f t="array" ref="G63">_xll.BDP(Funds[[#This Row],[bloomberg_query]],$G$1)</f>
        <v>5.1219250000000001</v>
      </c>
      <c r="H63" s="15" cm="1">
        <f t="array" ref="H63">_xll.BDP(Funds[[#This Row],[bloomberg_query]],$H$1)</f>
        <v>-4.0710870000000003</v>
      </c>
    </row>
    <row r="64" spans="1:8" x14ac:dyDescent="0.25">
      <c r="A64" s="15" t="s">
        <v>2897</v>
      </c>
      <c r="B64" s="1">
        <f>_xll.BQL(Funds[[#This Row],[bloomberg_query]],"px_last(currency=EUR).value", "showdates","false","showids","false","showheaders","false")</f>
        <v>16.863000869750977</v>
      </c>
      <c r="C64" s="15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-1.2667200000000001</v>
      </c>
      <c r="D64" s="15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-3.5368110000000001</v>
      </c>
      <c r="E64" s="15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1.278168</v>
      </c>
      <c r="F64" s="15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11.56785</v>
      </c>
      <c r="G64" s="15" cm="1">
        <f t="array" ref="G64">_xll.BDP(Funds[[#This Row],[bloomberg_query]],$G$1)</f>
        <v>3.6085219999999998</v>
      </c>
      <c r="H64" s="15" cm="1">
        <f t="array" ref="H64">_xll.BDP(Funds[[#This Row],[bloomberg_query]],$H$1)</f>
        <v>-5.0640390000000002</v>
      </c>
    </row>
    <row r="65" spans="1:8" x14ac:dyDescent="0.25">
      <c r="A65" s="15" t="s">
        <v>2898</v>
      </c>
      <c r="B65" s="1">
        <f>_xll.BQL(Funds[[#This Row],[bloomberg_query]],"px_last(currency=EUR).value", "showdates","false","showids","false","showheaders","false")</f>
        <v>193.95650000000001</v>
      </c>
      <c r="C65" s="1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s="1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0.46020050000000001</v>
      </c>
      <c r="E65" s="1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1.6285700000000001</v>
      </c>
      <c r="F65" s="1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7.8806099999999999</v>
      </c>
      <c r="G65" s="15" cm="1">
        <f t="array" ref="G65">_xll.BDP(Funds[[#This Row],[bloomberg_query]],$G$1)</f>
        <v>6.0316380000000001</v>
      </c>
      <c r="H65" s="15" cm="1">
        <f t="array" ref="H65">_xll.BDP(Funds[[#This Row],[bloomberg_query]],$H$1)</f>
        <v>-0.34558420000000001</v>
      </c>
    </row>
    <row r="66" spans="1:8" x14ac:dyDescent="0.25">
      <c r="A66" s="15" t="s">
        <v>2899</v>
      </c>
      <c r="B66" s="1">
        <f>_xll.BQL(Funds[[#This Row],[bloomberg_query]],"px_last(currency=EUR).value", "showdates","false","showids","false","showheaders","false")</f>
        <v>8.3690004348754883</v>
      </c>
      <c r="C66" s="15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-1.0595239999999999</v>
      </c>
      <c r="D66" s="15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-3.6070519999999999</v>
      </c>
      <c r="E66" s="15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2.314416</v>
      </c>
      <c r="F66" s="15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8.3854980000000001</v>
      </c>
      <c r="G66" s="15" cm="1">
        <f t="array" ref="G66">_xll.BDP(Funds[[#This Row],[bloomberg_query]],$G$1)</f>
        <v>3.186531</v>
      </c>
      <c r="H66" s="15" cm="1">
        <f t="array" ref="H66">_xll.BDP(Funds[[#This Row],[bloomberg_query]],$H$1)</f>
        <v>-3.237365</v>
      </c>
    </row>
    <row r="67" spans="1:8" x14ac:dyDescent="0.25">
      <c r="A67" s="15" t="s">
        <v>2900</v>
      </c>
      <c r="B67" s="1">
        <f>_xll.BQL(Funds[[#This Row],[bloomberg_query]],"px_last(currency=EUR).value", "showdates","false","showids","false","showheaders","false")</f>
        <v>116.73999786376953</v>
      </c>
      <c r="C67" s="15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-1.0738030000000001</v>
      </c>
      <c r="D67" s="15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-3.604053</v>
      </c>
      <c r="E67" s="15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2.634836</v>
      </c>
      <c r="F67" s="15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8.1586210000000001</v>
      </c>
      <c r="G67" s="15" cm="1">
        <f t="array" ref="G67">_xll.BDP(Funds[[#This Row],[bloomberg_query]],$G$1)</f>
        <v>1.3193889999999999</v>
      </c>
      <c r="H67" s="15" cm="1">
        <f t="array" ref="H67">_xll.BDP(Funds[[#This Row],[bloomberg_query]],$H$1)</f>
        <v>-4.7642389999999999</v>
      </c>
    </row>
    <row r="68" spans="1:8" x14ac:dyDescent="0.25">
      <c r="A68" s="15" t="s">
        <v>2901</v>
      </c>
      <c r="B68" s="1">
        <f>_xll.BQL(Funds[[#This Row],[bloomberg_query]],"px_last(currency=EUR).value", "showdates","false","showids","false","showheaders","false")</f>
        <v>83.996002197265625</v>
      </c>
      <c r="C68" s="15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-0.79254910000000001</v>
      </c>
      <c r="D68" s="15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-3.273682</v>
      </c>
      <c r="E68" s="15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2.5459589999999999</v>
      </c>
      <c r="F68" s="15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8.9855719999999994</v>
      </c>
      <c r="G68" s="15" cm="1">
        <f t="array" ref="G68">_xll.BDP(Funds[[#This Row],[bloomberg_query]],$G$1)</f>
        <v>3.24634</v>
      </c>
      <c r="H68" s="15" cm="1">
        <f t="array" ref="H68">_xll.BDP(Funds[[#This Row],[bloomberg_query]],$H$1)</f>
        <v>-3.2047639999999999</v>
      </c>
    </row>
    <row r="69" spans="1:8" x14ac:dyDescent="0.25">
      <c r="A69" s="15" t="s">
        <v>2902</v>
      </c>
      <c r="B69" s="1">
        <f>_xll.BQL(Funds[[#This Row],[bloomberg_query]],"px_last(currency=EUR).value", "showdates","false","showids","false","showheaders","false")</f>
        <v>64.610000610351563</v>
      </c>
      <c r="C69" s="15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-0.99877079999999996</v>
      </c>
      <c r="D69" s="15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-3.141912</v>
      </c>
      <c r="E69" s="15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2.1401400000000002</v>
      </c>
      <c r="F69" s="15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12.99544</v>
      </c>
      <c r="G69" s="15" cm="1">
        <f t="array" ref="G69">_xll.BDP(Funds[[#This Row],[bloomberg_query]],$G$1)</f>
        <v>5.0845929999999999</v>
      </c>
      <c r="H69" s="15" cm="1">
        <f t="array" ref="H69">_xll.BDP(Funds[[#This Row],[bloomberg_query]],$H$1)</f>
        <v>-4.6909580000000002</v>
      </c>
    </row>
    <row r="70" spans="1:8" x14ac:dyDescent="0.25">
      <c r="A70" s="15" t="s">
        <v>2903</v>
      </c>
      <c r="B70" s="1">
        <f>_xll.BQL(Funds[[#This Row],[bloomberg_query]],"px_last(currency=EUR).value", "showdates","false","showids","false","showheaders","false")</f>
        <v>7.5720000267028809</v>
      </c>
      <c r="C70" s="15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-1.3268519999999999</v>
      </c>
      <c r="D70" s="15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-3.59389</v>
      </c>
      <c r="E70" s="15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2.5952739999999999</v>
      </c>
      <c r="F70" s="15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7.5304219999999997</v>
      </c>
      <c r="G70" s="15" cm="1">
        <f t="array" ref="G70">_xll.BDP(Funds[[#This Row],[bloomberg_query]],$G$1)</f>
        <v>2.1248369999999999</v>
      </c>
      <c r="H70" s="15" cm="1">
        <f t="array" ref="H70">_xll.BDP(Funds[[#This Row],[bloomberg_query]],$H$1)</f>
        <v>-4.1519000000000004</v>
      </c>
    </row>
    <row r="71" spans="1:8" x14ac:dyDescent="0.25">
      <c r="A71" s="15" t="s">
        <v>2904</v>
      </c>
      <c r="B71" s="1">
        <f>_xll.BQL(Funds[[#This Row],[bloomberg_query]],"px_last(currency=EUR).value", "showdates","false","showids","false","showheaders","false")</f>
        <v>6.6459999084472656</v>
      </c>
      <c r="C71" s="15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-1.2098580000000001</v>
      </c>
      <c r="D71" s="15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-3.4311579999999999</v>
      </c>
      <c r="E71" s="15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2.194067</v>
      </c>
      <c r="F71" s="15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5.3228</v>
      </c>
      <c r="G71" s="15" cm="1">
        <f t="array" ref="G71">_xll.BDP(Funds[[#This Row],[bloomberg_query]],$G$1)</f>
        <v>1.6645509999999999</v>
      </c>
      <c r="H71" s="15" cm="1">
        <f t="array" ref="H71">_xll.BDP(Funds[[#This Row],[bloomberg_query]],$H$1)</f>
        <v>-4.5526340000000003</v>
      </c>
    </row>
    <row r="72" spans="1:8" x14ac:dyDescent="0.25">
      <c r="A72" s="15" t="s">
        <v>2905</v>
      </c>
      <c r="B72" s="1">
        <f>_xll.BQL(Funds[[#This Row],[bloomberg_query]],"px_last(currency=EUR).value", "showdates","false","showids","false","showheaders","false")</f>
        <v>31.444999694824219</v>
      </c>
      <c r="C72" s="15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-1.0607979999999999</v>
      </c>
      <c r="D72" s="15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-2.9437869999999999</v>
      </c>
      <c r="E72" s="15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2.2700420000000001</v>
      </c>
      <c r="F72" s="15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8.6675450000000005</v>
      </c>
      <c r="G72" s="15" cm="1">
        <f t="array" ref="G72">_xll.BDP(Funds[[#This Row],[bloomberg_query]],$G$1)</f>
        <v>1.967527</v>
      </c>
      <c r="H72" s="15" cm="1">
        <f t="array" ref="H72">_xll.BDP(Funds[[#This Row],[bloomberg_query]],$H$1)</f>
        <v>-3.984734</v>
      </c>
    </row>
    <row r="73" spans="1:8" x14ac:dyDescent="0.25">
      <c r="A73" s="15" t="s">
        <v>2906</v>
      </c>
      <c r="B73" s="1">
        <f>_xll.BQL(Funds[[#This Row],[bloomberg_query]],"px_last(currency=EUR).value", "showdates","false","showids","false","showheaders","false")</f>
        <v>215.80000305175781</v>
      </c>
      <c r="C73" s="15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-0.53364270000000003</v>
      </c>
      <c r="D73" s="15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-3.9865620000000002</v>
      </c>
      <c r="E73" s="15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1.8454740000000001</v>
      </c>
      <c r="F73" s="15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9.7426820000000003</v>
      </c>
      <c r="G73" s="15" cm="1">
        <f t="array" ref="G73">_xll.BDP(Funds[[#This Row],[bloomberg_query]],$G$1)</f>
        <v>5.0797420000000004</v>
      </c>
      <c r="H73" s="15" cm="1">
        <f t="array" ref="H73">_xll.BDP(Funds[[#This Row],[bloomberg_query]],$H$1)</f>
        <v>-3.4235820000000001</v>
      </c>
    </row>
    <row r="74" spans="1:8" x14ac:dyDescent="0.25">
      <c r="A74" s="15" t="s">
        <v>2907</v>
      </c>
      <c r="B74" s="1">
        <f>_xll.BQL(Funds[[#This Row],[bloomberg_query]],"px_last(currency=EUR).value", "showdates","false","showids","false","showheaders","false")</f>
        <v>8.1339998245239258</v>
      </c>
      <c r="C74" s="15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-1.2985420000000001</v>
      </c>
      <c r="D74" s="15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-3.5667260000000001</v>
      </c>
      <c r="E74" s="15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1.269482</v>
      </c>
      <c r="F74" s="15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5.5088340000000002</v>
      </c>
      <c r="G74" s="15" cm="1">
        <f t="array" ref="G74">_xll.BDP(Funds[[#This Row],[bloomberg_query]],$G$1)</f>
        <v>1.2677130000000001</v>
      </c>
      <c r="H74" s="15" cm="1">
        <f t="array" ref="H74">_xll.BDP(Funds[[#This Row],[bloomberg_query]],$H$1)</f>
        <v>-4.5305239999999998</v>
      </c>
    </row>
    <row r="75" spans="1:8" x14ac:dyDescent="0.25">
      <c r="A75" s="15" t="s">
        <v>2908</v>
      </c>
      <c r="B75" s="1">
        <f>_xll.BQL(Funds[[#This Row],[bloomberg_query]],"px_last(currency=EUR).value", "showdates","false","showids","false","showheaders","false")</f>
        <v>24.755744670697709</v>
      </c>
      <c r="C75" s="1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-0.1576523</v>
      </c>
      <c r="D75" s="1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-0.15244659999999999</v>
      </c>
      <c r="E75" s="1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2.44591</v>
      </c>
      <c r="F75" s="1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10.48617</v>
      </c>
      <c r="G75" s="15" t="str" cm="1">
        <f t="array" ref="G75">_xll.BDP(Funds[[#This Row],[bloomberg_query]],$G$1)</f>
        <v>#N/A N/A</v>
      </c>
      <c r="H75" s="15" cm="1">
        <f t="array" ref="H75">_xll.BDP(Funds[[#This Row],[bloomberg_query]],$H$1)</f>
        <v>-1.6708590000000001</v>
      </c>
    </row>
    <row r="76" spans="1:8" x14ac:dyDescent="0.25">
      <c r="A76" s="15" t="s">
        <v>2909</v>
      </c>
      <c r="B76" s="1">
        <f>_xll.BQL(Funds[[#This Row],[bloomberg_query]],"px_last(currency=EUR).value", "showdates","false","showids","false","showheaders","false")</f>
        <v>32.106026941832397</v>
      </c>
      <c r="C76" s="15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-1.0068569999999999</v>
      </c>
      <c r="D76" s="15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-3.533655</v>
      </c>
      <c r="E76" s="15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1.3696710000000001</v>
      </c>
      <c r="F76" s="15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11.705030000000001</v>
      </c>
      <c r="G76" s="15" cm="1">
        <f t="array" ref="G76">_xll.BDP(Funds[[#This Row],[bloomberg_query]],$G$1)</f>
        <v>4.978084</v>
      </c>
      <c r="H76" s="15" cm="1">
        <f t="array" ref="H76">_xll.BDP(Funds[[#This Row],[bloomberg_query]],$H$1)</f>
        <v>-3.4548329999999998</v>
      </c>
    </row>
    <row r="77" spans="1:8" x14ac:dyDescent="0.25">
      <c r="A77" s="15" t="s">
        <v>2910</v>
      </c>
      <c r="B77" s="1">
        <f>_xll.BQL(Funds[[#This Row],[bloomberg_query]],"px_last(currency=EUR).value", "showdates","false","showids","false","showheaders","false")</f>
        <v>77.510002136230469</v>
      </c>
      <c r="C77" s="15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-1.4980789999999999</v>
      </c>
      <c r="D77" s="15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-4.1490159999999996</v>
      </c>
      <c r="E77" s="15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-0.194603</v>
      </c>
      <c r="F77" s="15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17.217890000000001</v>
      </c>
      <c r="G77" s="15" cm="1">
        <f t="array" ref="G77">_xll.BDP(Funds[[#This Row],[bloomberg_query]],$G$1)</f>
        <v>3.4964620000000002</v>
      </c>
      <c r="H77" s="15" cm="1">
        <f t="array" ref="H77">_xll.BDP(Funds[[#This Row],[bloomberg_query]],$H$1)</f>
        <v>-9.3344199999999997</v>
      </c>
    </row>
    <row r="78" spans="1:8" x14ac:dyDescent="0.25">
      <c r="A78" s="15" t="s">
        <v>2911</v>
      </c>
      <c r="B78" s="1">
        <f>_xll.BQL(Funds[[#This Row],[bloomberg_query]],"px_last(currency=EUR).value", "showdates","false","showids","false","showheaders","false")</f>
        <v>5.2141843459420434</v>
      </c>
      <c r="C78" s="15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-1.456877</v>
      </c>
      <c r="D78" s="15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-3.5658050000000001</v>
      </c>
      <c r="E78" s="15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0.91207740000000004</v>
      </c>
      <c r="F78" s="15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9.8220419999999997</v>
      </c>
      <c r="G78" s="15" cm="1">
        <f t="array" ref="G78">_xll.BDP(Funds[[#This Row],[bloomberg_query]],$G$1)</f>
        <v>0.81254890000000002</v>
      </c>
      <c r="H78" s="15" cm="1">
        <f t="array" ref="H78">_xll.BDP(Funds[[#This Row],[bloomberg_query]],$H$1)</f>
        <v>-5.5716510000000001</v>
      </c>
    </row>
    <row r="79" spans="1:8" x14ac:dyDescent="0.25">
      <c r="A79" s="15" t="s">
        <v>2912</v>
      </c>
      <c r="B79" s="1">
        <f>_xll.BQL(Funds[[#This Row],[bloomberg_query]],"px_last(currency=EUR).value", "showdates","false","showids","false","showheaders","false")</f>
        <v>48.575000762939453</v>
      </c>
      <c r="C79" s="15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-2.170811</v>
      </c>
      <c r="D79" s="15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-5.7443049999999998</v>
      </c>
      <c r="E79" s="15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-0.77527389999999996</v>
      </c>
      <c r="F79" s="15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9.8912420000000001</v>
      </c>
      <c r="G79" s="15" cm="1">
        <f t="array" ref="G79">_xll.BDP(Funds[[#This Row],[bloomberg_query]],$G$1)</f>
        <v>0.57732709999999998</v>
      </c>
      <c r="H79" s="15" cm="1">
        <f t="array" ref="H79">_xll.BDP(Funds[[#This Row],[bloomberg_query]],$H$1)</f>
        <v>-12.3195</v>
      </c>
    </row>
    <row r="80" spans="1:8" x14ac:dyDescent="0.25">
      <c r="A80" s="15" t="s">
        <v>2913</v>
      </c>
      <c r="B80" s="1">
        <f>_xll.BQL(Funds[[#This Row],[bloomberg_query]],"px_last(currency=EUR).value", "showdates","false","showids","false","showheaders","false")</f>
        <v>6.1999998092651367</v>
      </c>
      <c r="C80" s="15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-1.0172779999999999</v>
      </c>
      <c r="D80" s="15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-3.4797669999999998</v>
      </c>
      <c r="E80" s="15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-0.24410090000000001</v>
      </c>
      <c r="F80" s="15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6.3866709999999998</v>
      </c>
      <c r="G80" s="15" cm="1">
        <f t="array" ref="G80">_xll.BDP(Funds[[#This Row],[bloomberg_query]],$G$1)</f>
        <v>4.648809</v>
      </c>
      <c r="H80" s="15" cm="1">
        <f t="array" ref="H80">_xll.BDP(Funds[[#This Row],[bloomberg_query]],$H$1)</f>
        <v>-6.046373</v>
      </c>
    </row>
    <row r="81" spans="1:8" x14ac:dyDescent="0.25">
      <c r="A81" s="15" t="s">
        <v>2914</v>
      </c>
      <c r="B81" s="1">
        <f>_xll.BQL(Funds[[#This Row],[bloomberg_query]],"px_last(currency=EUR).value", "showdates","false","showids","false","showheaders","false")</f>
        <v>54.55038908246047</v>
      </c>
      <c r="C81" s="15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-1.2940560000000001</v>
      </c>
      <c r="D81" s="15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-5.091037</v>
      </c>
      <c r="E81" s="15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-0.33110869999999998</v>
      </c>
      <c r="F81" s="15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2.334165</v>
      </c>
      <c r="G81" s="15" cm="1">
        <f t="array" ref="G81">_xll.BDP(Funds[[#This Row],[bloomberg_query]],$G$1)</f>
        <v>3.482847</v>
      </c>
      <c r="H81" s="15" cm="1">
        <f t="array" ref="H81">_xll.BDP(Funds[[#This Row],[bloomberg_query]],$H$1)</f>
        <v>-7.9389320000000003</v>
      </c>
    </row>
    <row r="82" spans="1:8" x14ac:dyDescent="0.25">
      <c r="A82" s="15" t="s">
        <v>2915</v>
      </c>
      <c r="B82" s="1">
        <f>_xll.BQL(Funds[[#This Row],[bloomberg_query]],"px_last(currency=EUR).value", "showdates","false","showids","false","showheaders","false")</f>
        <v>80.776191587771336</v>
      </c>
      <c r="C82" s="15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-1.21326</v>
      </c>
      <c r="D82" s="15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-4.7436290000000003</v>
      </c>
      <c r="E82" s="15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-0.75943459999999996</v>
      </c>
      <c r="F82" s="15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0.97937240000000003</v>
      </c>
      <c r="G82" s="15" cm="1">
        <f t="array" ref="G82">_xll.BDP(Funds[[#This Row],[bloomberg_query]],$G$1)</f>
        <v>2.8188279999999999</v>
      </c>
      <c r="H82" s="15" cm="1">
        <f t="array" ref="H82">_xll.BDP(Funds[[#This Row],[bloomberg_query]],$H$1)</f>
        <v>-6.9895820000000004</v>
      </c>
    </row>
    <row r="83" spans="1:8" x14ac:dyDescent="0.25">
      <c r="A83" s="15" t="s">
        <v>2916</v>
      </c>
      <c r="B83" s="1">
        <f>_xll.BQL(Funds[[#This Row],[bloomberg_query]],"px_last(currency=EUR).value", "showdates","false","showids","false","showheaders","false")</f>
        <v>30.556506852592697</v>
      </c>
      <c r="C83" s="15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-0.67088789999999998</v>
      </c>
      <c r="D83" s="15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0.60764910000000005</v>
      </c>
      <c r="E83" s="15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2.3319800000000002</v>
      </c>
      <c r="F83" s="15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12.372109999999999</v>
      </c>
      <c r="G83" s="15" cm="1">
        <f t="array" ref="G83">_xll.BDP(Funds[[#This Row],[bloomberg_query]],$G$1)</f>
        <v>6.8908129999999996</v>
      </c>
      <c r="H83" s="15" cm="1">
        <f t="array" ref="H83">_xll.BDP(Funds[[#This Row],[bloomberg_query]],$H$1)</f>
        <v>-0.46314159999999999</v>
      </c>
    </row>
    <row r="84" spans="1:8" x14ac:dyDescent="0.25">
      <c r="A84" s="15" t="s">
        <v>2917</v>
      </c>
      <c r="B84" s="1">
        <f>_xll.BQL(Funds[[#This Row],[bloomberg_query]],"px_last(currency=EUR).value", "showdates","false","showids","false","showheaders","false")</f>
        <v>39.531520063002617</v>
      </c>
      <c r="C84" s="15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-1.153729</v>
      </c>
      <c r="D84" s="15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-3.896274</v>
      </c>
      <c r="E84" s="15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1.895761</v>
      </c>
      <c r="F84" s="15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6.7516809999999996</v>
      </c>
      <c r="G84" s="15" cm="1">
        <f t="array" ref="G84">_xll.BDP(Funds[[#This Row],[bloomberg_query]],$G$1)</f>
        <v>-0.53567100000000001</v>
      </c>
      <c r="H84" s="15" cm="1">
        <f t="array" ref="H84">_xll.BDP(Funds[[#This Row],[bloomberg_query]],$H$1)</f>
        <v>-6.6582660000000002</v>
      </c>
    </row>
    <row r="85" spans="1:8" x14ac:dyDescent="0.25">
      <c r="A85" s="15" t="s">
        <v>2918</v>
      </c>
      <c r="B85" s="1">
        <f>_xll.BQL(Funds[[#This Row],[bloomberg_query]],"px_last(currency=EUR).value", "showdates","false","showids","false","showheaders","false")</f>
        <v>50.354848438743289</v>
      </c>
      <c r="C85" s="1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-2.863982</v>
      </c>
      <c r="D85" s="1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-4.8187740000000003</v>
      </c>
      <c r="E85" s="1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2.7655599999999998</v>
      </c>
      <c r="F85" s="1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6.4167170000000002</v>
      </c>
      <c r="G85" s="15" cm="1">
        <f t="array" ref="G85">_xll.BDP(Funds[[#This Row],[bloomberg_query]],$G$1)</f>
        <v>1.2648569999999999</v>
      </c>
      <c r="H85" s="15" cm="1">
        <f t="array" ref="H85">_xll.BDP(Funds[[#This Row],[bloomberg_query]],$H$1)</f>
        <v>-5.6603770000000004</v>
      </c>
    </row>
    <row r="86" spans="1:8" x14ac:dyDescent="0.25">
      <c r="A86" s="15" t="s">
        <v>2919</v>
      </c>
      <c r="B86" s="1">
        <f>_xll.BQL(Funds[[#This Row],[bloomberg_query]],"px_last(currency=EUR).value", "showdates","false","showids","false","showheaders","false")</f>
        <v>37.618000030517578</v>
      </c>
      <c r="C86" s="15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-1.526999</v>
      </c>
      <c r="D86" s="15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-3.4860920000000002</v>
      </c>
      <c r="E86" s="15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-1.09213</v>
      </c>
      <c r="F86" s="15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5.363467</v>
      </c>
      <c r="G86" s="15" cm="1">
        <f t="array" ref="G86">_xll.BDP(Funds[[#This Row],[bloomberg_query]],$G$1)</f>
        <v>0.42391279999999998</v>
      </c>
      <c r="H86" s="15" cm="1">
        <f t="array" ref="H86">_xll.BDP(Funds[[#This Row],[bloomberg_query]],$H$1)</f>
        <v>-7.2900239999999998</v>
      </c>
    </row>
    <row r="87" spans="1:8" x14ac:dyDescent="0.25">
      <c r="A87" s="15" t="s">
        <v>2920</v>
      </c>
      <c r="B87" s="1">
        <f>_xll.BQL(Funds[[#This Row],[bloomberg_query]],"px_last(currency=EUR).value", "showdates","false","showids","false","showheaders","false")</f>
        <v>21.614999771118164</v>
      </c>
      <c r="C87" s="15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-0.75670720000000002</v>
      </c>
      <c r="D87" s="15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1.4058109999999999</v>
      </c>
      <c r="E87" s="15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6.8114509999999999</v>
      </c>
      <c r="F87" s="15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18.654610000000002</v>
      </c>
      <c r="G87" s="15" cm="1">
        <f t="array" ref="G87">_xll.BDP(Funds[[#This Row],[bloomberg_query]],$G$1)</f>
        <v>12.333449999999999</v>
      </c>
      <c r="H87" s="15" cm="1">
        <f t="array" ref="H87">_xll.BDP(Funds[[#This Row],[bloomberg_query]],$H$1)</f>
        <v>-1.1207720000000001</v>
      </c>
    </row>
    <row r="88" spans="1:8" x14ac:dyDescent="0.25">
      <c r="A88" s="15" t="s">
        <v>2921</v>
      </c>
      <c r="B88" s="1">
        <f>_xll.BQL(Funds[[#This Row],[bloomberg_query]],"px_last(currency=EUR).value", "showdates","false","showids","false","showheaders","false")</f>
        <v>26.678125736483594</v>
      </c>
      <c r="C88" s="15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-1.8683799999999999</v>
      </c>
      <c r="D88" s="15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-6.58256</v>
      </c>
      <c r="E88" s="15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-0.83699190000000001</v>
      </c>
      <c r="F88" s="15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17.760619999999999</v>
      </c>
      <c r="G88" s="15" cm="1">
        <f t="array" ref="G88">_xll.BDP(Funds[[#This Row],[bloomberg_query]],$G$1)</f>
        <v>5.0826460000000004</v>
      </c>
      <c r="H88" s="15" cm="1">
        <f t="array" ref="H88">_xll.BDP(Funds[[#This Row],[bloomberg_query]],$H$1)</f>
        <v>-12.854609999999999</v>
      </c>
    </row>
    <row r="89" spans="1:8" x14ac:dyDescent="0.25">
      <c r="A89" s="15" t="s">
        <v>2922</v>
      </c>
      <c r="B89" s="1">
        <f>_xll.BQL(Funds[[#This Row],[bloomberg_query]],"px_last(currency=EUR).value", "showdates","false","showids","false","showheaders","false")</f>
        <v>32.895000457763672</v>
      </c>
      <c r="C89" s="15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-1.1508179999999999</v>
      </c>
      <c r="D89" s="15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-3.0734970000000001</v>
      </c>
      <c r="E89" s="15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2.4321359999999999</v>
      </c>
      <c r="F89" s="15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4.3875890000000002</v>
      </c>
      <c r="G89" s="15" cm="1">
        <f t="array" ref="G89">_xll.BDP(Funds[[#This Row],[bloomberg_query]],$G$1)</f>
        <v>2.3143199999999999</v>
      </c>
      <c r="H89" s="15" cm="1">
        <f t="array" ref="H89">_xll.BDP(Funds[[#This Row],[bloomberg_query]],$H$1)</f>
        <v>-4.0682429999999998</v>
      </c>
    </row>
    <row r="90" spans="1:8" x14ac:dyDescent="0.25">
      <c r="A90" s="15" t="s">
        <v>2923</v>
      </c>
      <c r="B90" s="1">
        <f>_xll.BQL(Funds[[#This Row],[bloomberg_query]],"px_last(currency=EUR).value", "showdates","false","showids","false","showheaders","false")</f>
        <v>178.27999877929688</v>
      </c>
      <c r="C90" s="15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-0.16836909999999999</v>
      </c>
      <c r="D90" s="15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2.288672</v>
      </c>
      <c r="E90" s="15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6.9375980000000004</v>
      </c>
      <c r="F90" s="15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8.0155449999999995</v>
      </c>
      <c r="G90" s="15" cm="1">
        <f t="array" ref="G90">_xll.BDP(Funds[[#This Row],[bloomberg_query]],$G$1)</f>
        <v>9.9943899999999992</v>
      </c>
      <c r="H90" s="15" cm="1">
        <f t="array" ref="H90">_xll.BDP(Funds[[#This Row],[bloomberg_query]],$H$1)</f>
        <v>-0.50228479999999998</v>
      </c>
    </row>
    <row r="91" spans="1:8" x14ac:dyDescent="0.25">
      <c r="A91" s="15" t="s">
        <v>2924</v>
      </c>
      <c r="B91" s="1">
        <f>_xll.BQL(Funds[[#This Row],[bloomberg_query]],"px_last(currency=EUR).value", "showdates","false","showids","false","showheaders","false")</f>
        <v>55.11</v>
      </c>
      <c r="C91" s="15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1.6227180000000001</v>
      </c>
      <c r="D91" s="15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-7.6884420000000002</v>
      </c>
      <c r="E91" s="15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-0.39761429999999998</v>
      </c>
      <c r="F91" s="15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-9.9362639999999995</v>
      </c>
      <c r="G91" s="15" t="str" cm="1">
        <f t="array" ref="G91">_xll.BDP(Funds[[#This Row],[bloomberg_query]],$G$1)</f>
        <v>#N/A N/A</v>
      </c>
      <c r="H91" s="15" t="str" cm="1">
        <f t="array" ref="H91">_xll.BDP(Funds[[#This Row],[bloomberg_query]],$H$1)</f>
        <v>#N/A N/A</v>
      </c>
    </row>
    <row r="92" spans="1:8" x14ac:dyDescent="0.25">
      <c r="A92" s="15" t="s">
        <v>2925</v>
      </c>
      <c r="B92" s="1">
        <f>_xll.BQL(Funds[[#This Row],[bloomberg_query]],"px_last(currency=EUR).value", "showdates","false","showids","false","showheaders","false")</f>
        <v>42.217749415325443</v>
      </c>
      <c r="C92" s="15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0.25699270000000002</v>
      </c>
      <c r="D92" s="15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-1.4201189999999999</v>
      </c>
      <c r="E92" s="15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2.015066</v>
      </c>
      <c r="F92" s="15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13.50328</v>
      </c>
      <c r="G92" s="15" cm="1">
        <f t="array" ref="G92">_xll.BDP(Funds[[#This Row],[bloomberg_query]],$G$1)</f>
        <v>7.7130939999999999</v>
      </c>
      <c r="H92" s="15" cm="1">
        <f t="array" ref="H92">_xll.BDP(Funds[[#This Row],[bloomberg_query]],$H$1)</f>
        <v>-2.1902059999999999</v>
      </c>
    </row>
    <row r="93" spans="1:8" x14ac:dyDescent="0.25">
      <c r="A93" s="15" t="s">
        <v>2926</v>
      </c>
      <c r="B93" s="1">
        <f>_xll.BQL(Funds[[#This Row],[bloomberg_query]],"px_last(currency=EUR).value", "showdates","false","showids","false","showheaders","false")</f>
        <v>7.2747945744443259</v>
      </c>
      <c r="C93" s="15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-1.634282</v>
      </c>
      <c r="D93" s="15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-2.1365989999999999</v>
      </c>
      <c r="E93" s="15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-1.533771</v>
      </c>
      <c r="F93" s="15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-11.51732</v>
      </c>
      <c r="G93" s="15" cm="1">
        <f t="array" ref="G93">_xll.BDP(Funds[[#This Row],[bloomberg_query]],$G$1)</f>
        <v>-3.6431</v>
      </c>
      <c r="H93" s="15" cm="1">
        <f t="array" ref="H93">_xll.BDP(Funds[[#This Row],[bloomberg_query]],$H$1)</f>
        <v>-16.661010000000001</v>
      </c>
    </row>
    <row r="94" spans="1:8" x14ac:dyDescent="0.25">
      <c r="A94" s="15" t="s">
        <v>2927</v>
      </c>
      <c r="B94" s="1">
        <f>_xll.BQL(Funds[[#This Row],[bloomberg_query]],"px_last(currency=EUR).value", "showdates","false","showids","false","showheaders","false")</f>
        <v>61.586941690491209</v>
      </c>
      <c r="C94" s="15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-0.64828770000000002</v>
      </c>
      <c r="D94" s="15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-2.9426239999999999</v>
      </c>
      <c r="E94" s="15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-0.95422750000000001</v>
      </c>
      <c r="F94" s="15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8.4198020000000007</v>
      </c>
      <c r="G94" s="15" cm="1">
        <f t="array" ref="G94">_xll.BDP(Funds[[#This Row],[bloomberg_query]],$G$1)</f>
        <v>2.5285950000000001</v>
      </c>
      <c r="H94" s="15" cm="1">
        <f t="array" ref="H94">_xll.BDP(Funds[[#This Row],[bloomberg_query]],$H$1)</f>
        <v>-6.3085800000000001</v>
      </c>
    </row>
    <row r="95" spans="1:8" x14ac:dyDescent="0.25">
      <c r="A95" s="15" t="s">
        <v>2928</v>
      </c>
      <c r="B95" s="1">
        <f>_xll.BQL(Funds[[#This Row],[bloomberg_query]],"px_last(currency=EUR).value", "showdates","false","showids","false","showheaders","false")</f>
        <v>68.13800048828125</v>
      </c>
      <c r="C95" s="1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-1.3749420000000001</v>
      </c>
      <c r="D95" s="1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-3.5843729999999998</v>
      </c>
      <c r="E95" s="1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1.1012360000000001</v>
      </c>
      <c r="F95" s="1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11.26262</v>
      </c>
      <c r="G95" s="15" cm="1">
        <f t="array" ref="G95">_xll.BDP(Funds[[#This Row],[bloomberg_query]],$G$1)</f>
        <v>3.0024139999999999</v>
      </c>
      <c r="H95" s="15" cm="1">
        <f t="array" ref="H95">_xll.BDP(Funds[[#This Row],[bloomberg_query]],$H$1)</f>
        <v>-4.3650359999999999</v>
      </c>
    </row>
    <row r="96" spans="1:8" x14ac:dyDescent="0.25">
      <c r="A96" s="15" t="s">
        <v>2929</v>
      </c>
      <c r="B96" s="1">
        <f>_xll.BQL(Funds[[#This Row],[bloomberg_query]],"px_last(currency=EUR).value", "showdates","false","showids","false","showheaders","false")</f>
        <v>7.4460000991821289</v>
      </c>
      <c r="C96" s="15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-1.511908</v>
      </c>
      <c r="D96" s="15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-3.8908469999999999</v>
      </c>
      <c r="E96" s="15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3.167484</v>
      </c>
      <c r="F96" s="15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4.1454440000000004</v>
      </c>
      <c r="G96" s="15" cm="1">
        <f t="array" ref="G96">_xll.BDP(Funds[[#This Row],[bloomberg_query]],$G$1)</f>
        <v>2.8611460000000002</v>
      </c>
      <c r="H96" s="15" cm="1">
        <f t="array" ref="H96">_xll.BDP(Funds[[#This Row],[bloomberg_query]],$H$1)</f>
        <v>-3.8853759999999999</v>
      </c>
    </row>
    <row r="97" spans="1:8" x14ac:dyDescent="0.25">
      <c r="A97" s="15" t="s">
        <v>2930</v>
      </c>
      <c r="B97" s="1">
        <f>_xll.BQL(Funds[[#This Row],[bloomberg_query]],"px_last(currency=EUR).value", "showdates","false","showids","false","showheaders","false")</f>
        <v>11.328000068664551</v>
      </c>
      <c r="C97" s="15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-1.9645680000000001</v>
      </c>
      <c r="D97" s="15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-6.7878579999999999</v>
      </c>
      <c r="E97" s="15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-0.74587110000000001</v>
      </c>
      <c r="F97" s="15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-5.8932479999999998</v>
      </c>
      <c r="G97" s="15" cm="1">
        <f t="array" ref="G97">_xll.BDP(Funds[[#This Row],[bloomberg_query]],$G$1)</f>
        <v>-5.5635630000000003</v>
      </c>
      <c r="H97" s="15" cm="1">
        <f t="array" ref="H97">_xll.BDP(Funds[[#This Row],[bloomberg_query]],$H$1)</f>
        <v>-11.638059999999999</v>
      </c>
    </row>
    <row r="98" spans="1:8" x14ac:dyDescent="0.25">
      <c r="A98" s="15" t="s">
        <v>2931</v>
      </c>
      <c r="B98" s="1">
        <f>_xll.BQL(Funds[[#This Row],[bloomberg_query]],"px_last(currency=EUR).value", "showdates","false","showids","false","showheaders","false")</f>
        <v>24.114999771118164</v>
      </c>
      <c r="C98" s="15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0.41867280000000001</v>
      </c>
      <c r="D98" s="15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-8.3315979999999998E-2</v>
      </c>
      <c r="E98" s="15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4.4415420000000001</v>
      </c>
      <c r="F98" s="15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-3.3642219999999998</v>
      </c>
      <c r="G98" s="15" cm="1">
        <f t="array" ref="G98">_xll.BDP(Funds[[#This Row],[bloomberg_query]],$G$1)</f>
        <v>-2.9338250000000001</v>
      </c>
      <c r="H98" s="15" cm="1">
        <f t="array" ref="H98">_xll.BDP(Funds[[#This Row],[bloomberg_query]],$H$1)</f>
        <v>-18.10155</v>
      </c>
    </row>
    <row r="99" spans="1:8" x14ac:dyDescent="0.25">
      <c r="A99" s="15" t="s">
        <v>2932</v>
      </c>
      <c r="B99" s="1">
        <f>_xll.BQL(Funds[[#This Row],[bloomberg_query]],"px_last(currency=EUR).value", "showdates","false","showids","false","showheaders","false")</f>
        <v>42.459999084472656</v>
      </c>
      <c r="C99" s="15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-1.239331</v>
      </c>
      <c r="D99" s="15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-2.063768</v>
      </c>
      <c r="E99" s="15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-0.14186070000000001</v>
      </c>
      <c r="F99" s="15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18.073799999999999</v>
      </c>
      <c r="G99" s="15" cm="1">
        <f t="array" ref="G99">_xll.BDP(Funds[[#This Row],[bloomberg_query]],$G$1)</f>
        <v>7.4887090000000001</v>
      </c>
      <c r="H99" s="15" cm="1">
        <f t="array" ref="H99">_xll.BDP(Funds[[#This Row],[bloomberg_query]],$H$1)</f>
        <v>-3.1478130000000002</v>
      </c>
    </row>
    <row r="100" spans="1:8" x14ac:dyDescent="0.25">
      <c r="A100" s="15" t="s">
        <v>2933</v>
      </c>
      <c r="B100" s="1">
        <f>_xll.BQL(Funds[[#This Row],[bloomberg_query]],"px_last(currency=EUR).value", "showdates","false","showids","false","showheaders","false")</f>
        <v>160.71</v>
      </c>
      <c r="C100" s="15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-0.44601370000000001</v>
      </c>
      <c r="D100" s="15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-2.1731189999999998</v>
      </c>
      <c r="E100" s="15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4.6220949999999998</v>
      </c>
      <c r="F100" s="15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11.26032</v>
      </c>
      <c r="G100" s="15" cm="1">
        <f t="array" ref="G100">_xll.BDP(Funds[[#This Row],[bloomberg_query]],$G$1)</f>
        <v>4.1354179999999996</v>
      </c>
      <c r="H100" s="15" cm="1">
        <f t="array" ref="H100">_xll.BDP(Funds[[#This Row],[bloomberg_query]],$H$1)</f>
        <v>-2.9235859999999998</v>
      </c>
    </row>
    <row r="101" spans="1:8" x14ac:dyDescent="0.25">
      <c r="A101" s="15" t="s">
        <v>2239</v>
      </c>
      <c r="B101" s="1">
        <f>_xll.BQL(Funds[[#This Row],[bloomberg_query]],"px_last(currency=EUR).value", "showdates","false","showids","false","showheaders","false")</f>
        <v>11.84</v>
      </c>
      <c r="C101" s="15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8.4530850000000005E-2</v>
      </c>
      <c r="D101" s="15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-1.905551</v>
      </c>
      <c r="E101" s="15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1.9810509999999999</v>
      </c>
      <c r="F101" s="15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10.757720000000001</v>
      </c>
      <c r="G101" s="15" cm="1">
        <f t="array" ref="G101">_xll.BDP(Funds[[#This Row],[bloomberg_query]],$G$1)</f>
        <v>4.1217829999999998</v>
      </c>
      <c r="H101" s="15" cm="1">
        <f t="array" ref="H101">_xll.BDP(Funds[[#This Row],[bloomberg_query]],$H$1)</f>
        <v>-6.4031580000000003</v>
      </c>
    </row>
    <row r="102" spans="1:8" x14ac:dyDescent="0.25">
      <c r="A102" s="15" t="s">
        <v>2240</v>
      </c>
      <c r="B102" s="1">
        <f>_xll.BQL(Funds[[#This Row],[bloomberg_query]],"px_last(currency=EUR).value", "showdates","false","showids","false","showheaders","false")</f>
        <v>346.24</v>
      </c>
      <c r="C102" s="15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0.36814799999999998</v>
      </c>
      <c r="D102" s="15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-3.0411649999999999</v>
      </c>
      <c r="E102" s="15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8.70275</v>
      </c>
      <c r="F102" s="15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15.03754</v>
      </c>
      <c r="G102" s="15" cm="1">
        <f t="array" ref="G102">_xll.BDP(Funds[[#This Row],[bloomberg_query]],$G$1)</f>
        <v>3.8693149999999998</v>
      </c>
      <c r="H102" s="15" cm="1">
        <f t="array" ref="H102">_xll.BDP(Funds[[#This Row],[bloomberg_query]],$H$1)</f>
        <v>-11.741009999999999</v>
      </c>
    </row>
    <row r="103" spans="1:8" x14ac:dyDescent="0.25">
      <c r="A103" s="15" t="s">
        <v>2242</v>
      </c>
      <c r="B103" s="1">
        <f>_xll.BQL(Funds[[#This Row],[bloomberg_query]],"px_last(currency=EUR).value", "showdates","false","showids","false","showheaders","false")</f>
        <v>162.53999328613281</v>
      </c>
      <c r="C103" s="15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-1.2472490000000001</v>
      </c>
      <c r="D103" s="15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-4.2560760000000002</v>
      </c>
      <c r="E103" s="15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1.6872320000000001</v>
      </c>
      <c r="F103" s="15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5.2796240000000001</v>
      </c>
      <c r="G103" s="15" cm="1">
        <f t="array" ref="G103">_xll.BDP(Funds[[#This Row],[bloomberg_query]],$G$1)</f>
        <v>1.790124</v>
      </c>
      <c r="H103" s="15" cm="1">
        <f t="array" ref="H103">_xll.BDP(Funds[[#This Row],[bloomberg_query]],$H$1)</f>
        <v>-5.1913260000000001</v>
      </c>
    </row>
    <row r="104" spans="1:8" x14ac:dyDescent="0.25">
      <c r="A104" s="15" t="s">
        <v>2243</v>
      </c>
      <c r="B104" s="1">
        <f>_xll.BQL(Funds[[#This Row],[bloomberg_query]],"px_last(currency=EUR).value", "showdates","false","showids","false","showheaders","false")</f>
        <v>45.544822605398579</v>
      </c>
      <c r="C104" s="15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-0.53254460000000003</v>
      </c>
      <c r="D104" s="15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-0.79434459999999996</v>
      </c>
      <c r="E104" s="15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1.917635</v>
      </c>
      <c r="F104" s="15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22.694890000000001</v>
      </c>
      <c r="G104" s="15" cm="1">
        <f t="array" ref="G104">_xll.BDP(Funds[[#This Row],[bloomberg_query]],$G$1)</f>
        <v>14.59789</v>
      </c>
      <c r="H104" s="15" cm="1">
        <f t="array" ref="H104">_xll.BDP(Funds[[#This Row],[bloomberg_query]],$H$1)</f>
        <v>-0.74759209999999998</v>
      </c>
    </row>
    <row r="105" spans="1:8" x14ac:dyDescent="0.25">
      <c r="A105" s="15" t="s">
        <v>2245</v>
      </c>
      <c r="B105" s="1">
        <f>_xll.BQL(Funds[[#This Row],[bloomberg_query]],"px_last(currency=EUR).value", "showdates","false","showids","false","showheaders","false")</f>
        <v>110.75</v>
      </c>
      <c r="C105" s="1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-0.61916729999999998</v>
      </c>
      <c r="D105" s="1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-0.80609050000000004</v>
      </c>
      <c r="E105" s="1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6.4699099999999996</v>
      </c>
      <c r="F105" s="1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-10.04711</v>
      </c>
      <c r="G105" s="15" cm="1">
        <f t="array" ref="G105">_xll.BDP(Funds[[#This Row],[bloomberg_query]],$G$1)</f>
        <v>-6.6920909999999996</v>
      </c>
      <c r="H105" s="15" cm="1">
        <f t="array" ref="H105">_xll.BDP(Funds[[#This Row],[bloomberg_query]],$H$1)</f>
        <v>-26.602160000000001</v>
      </c>
    </row>
    <row r="106" spans="1:8" x14ac:dyDescent="0.25">
      <c r="A106" s="15" t="s">
        <v>2934</v>
      </c>
      <c r="B106" s="1">
        <f>_xll.BQL(Funds[[#This Row],[bloomberg_query]],"px_last(currency=EUR).value", "showdates","false","showids","false","showheaders","false")</f>
        <v>48.544998168945313</v>
      </c>
      <c r="C106" s="15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-1.421724</v>
      </c>
      <c r="D106" s="15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-3.3865099999999999</v>
      </c>
      <c r="E106" s="15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-1.2081200000000001</v>
      </c>
      <c r="F106" s="15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5.5980420000000004</v>
      </c>
      <c r="G106" s="15" cm="1">
        <f t="array" ref="G106">_xll.BDP(Funds[[#This Row],[bloomberg_query]],$G$1)</f>
        <v>0.95407030000000004</v>
      </c>
      <c r="H106" s="15" cm="1">
        <f t="array" ref="H106">_xll.BDP(Funds[[#This Row],[bloomberg_query]],$H$1)</f>
        <v>-7.4522449999999996</v>
      </c>
    </row>
    <row r="107" spans="1:8" x14ac:dyDescent="0.25">
      <c r="A107" s="15" t="s">
        <v>2935</v>
      </c>
      <c r="B107" s="1">
        <f>_xll.BQL(Funds[[#This Row],[bloomberg_query]],"px_last(currency=EUR).value", "showdates","false","showids","false","showheaders","false")</f>
        <v>369.88</v>
      </c>
      <c r="C107" s="15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-1.507163</v>
      </c>
      <c r="D107" s="15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-2.42178</v>
      </c>
      <c r="E107" s="15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-1.1280410000000001</v>
      </c>
      <c r="F107" s="15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4.1563420000000004</v>
      </c>
      <c r="G107" s="15" cm="1">
        <f t="array" ref="G107">_xll.BDP(Funds[[#This Row],[bloomberg_query]],$G$1)</f>
        <v>0.68405590000000005</v>
      </c>
      <c r="H107" s="15" cm="1">
        <f t="array" ref="H107">_xll.BDP(Funds[[#This Row],[bloomberg_query]],$H$1)</f>
        <v>-9.5559440000000002</v>
      </c>
    </row>
    <row r="108" spans="1:8" x14ac:dyDescent="0.25">
      <c r="A108" s="15" t="s">
        <v>2936</v>
      </c>
      <c r="B108" s="1">
        <f>_xll.BQL(Funds[[#This Row],[bloomberg_query]],"px_last(currency=EUR).value", "showdates","false","showids","false","showheaders","false")</f>
        <v>63.044998168945313</v>
      </c>
      <c r="C108" s="15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-1.3601380000000001</v>
      </c>
      <c r="D108" s="15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-3.4853700000000001</v>
      </c>
      <c r="E108" s="15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-1.1272040000000001</v>
      </c>
      <c r="F108" s="15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5.5618119999999998</v>
      </c>
      <c r="G108" s="15" cm="1">
        <f t="array" ref="G108">_xll.BDP(Funds[[#This Row],[bloomberg_query]],$G$1)</f>
        <v>1.0285679999999999</v>
      </c>
      <c r="H108" s="15" cm="1">
        <f t="array" ref="H108">_xll.BDP(Funds[[#This Row],[bloomberg_query]],$H$1)</f>
        <v>-7.320843</v>
      </c>
    </row>
    <row r="109" spans="1:8" x14ac:dyDescent="0.25">
      <c r="A109" s="15" t="s">
        <v>2937</v>
      </c>
      <c r="B109" s="1">
        <f>_xll.BQL(Funds[[#This Row],[bloomberg_query]],"px_last(currency=EUR).value", "showdates","false","showids","false","showheaders","false")</f>
        <v>133.58000000000001</v>
      </c>
      <c r="C109" s="15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-0.66185769999999999</v>
      </c>
      <c r="D109" s="15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-2.37521</v>
      </c>
      <c r="E109" s="15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2.8963179999999999</v>
      </c>
      <c r="F109" s="15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10.588620000000001</v>
      </c>
      <c r="G109" s="15" cm="1">
        <f t="array" ref="G109">_xll.BDP(Funds[[#This Row],[bloomberg_query]],$G$1)</f>
        <v>3.0868579999999999</v>
      </c>
      <c r="H109" s="15" cm="1">
        <f t="array" ref="H109">_xll.BDP(Funds[[#This Row],[bloomberg_query]],$H$1)</f>
        <v>-3.7053050000000001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M368"/>
  <sheetViews>
    <sheetView topLeftCell="A28" workbookViewId="0">
      <selection activeCell="B17" sqref="B17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s="15" t="s">
        <v>130</v>
      </c>
      <c r="B2" s="15" t="s">
        <v>2378</v>
      </c>
      <c r="C2" s="1">
        <f>_xll.BQL(Stocks[[#This Row],[bloomberg_query]],"px_last(currency=EUR).value","showdates","false","showids","false","showheaders","false","cols"=1)</f>
        <v>528.10379297692566</v>
      </c>
      <c r="D2" s="15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-0.45243119999999998</v>
      </c>
      <c r="E2" s="15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0.2186565</v>
      </c>
      <c r="F2" s="15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7.7706860000000004</v>
      </c>
      <c r="G2" s="15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17.01201</v>
      </c>
      <c r="H2" s="15" cm="1">
        <f t="array" ref="H2">_xll.BDP(A2,$H$1)</f>
        <v>7.0547259999999996</v>
      </c>
      <c r="I2" s="15" cm="1">
        <f t="array" ref="I2">_xll.BDP(A2,$I$1)</f>
        <v>-1.1191059999999999</v>
      </c>
    </row>
    <row r="3" spans="1:13" x14ac:dyDescent="0.25">
      <c r="A3" s="15" t="s">
        <v>2379</v>
      </c>
      <c r="B3" s="15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s="15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15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15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15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15" t="str" cm="1">
        <f t="array" ref="H3">_xll.BDP(A3,$H$1)</f>
        <v>#N/A N/A</v>
      </c>
      <c r="I3" s="15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15" t="s">
        <v>2381</v>
      </c>
      <c r="B4" s="15" t="s">
        <v>2382</v>
      </c>
      <c r="C4" s="1">
        <f>_xll.BQL(Stocks[[#This Row],[bloomberg_query]],"px_last(currency=EUR).value","showdates","false","showids","false","showheaders","false","cols"=1)</f>
        <v>60.648189943125409</v>
      </c>
      <c r="D4" s="15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0.14213249999999999</v>
      </c>
      <c r="E4" s="15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-2.9874779999999999</v>
      </c>
      <c r="F4" s="15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17.70345</v>
      </c>
      <c r="G4" s="15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-6.6873069999999997</v>
      </c>
      <c r="H4" s="15" cm="1">
        <f t="array" ref="H4">_xll.BDP(A4,$H$1)</f>
        <v>4.8624575761830577</v>
      </c>
      <c r="I4" s="15" cm="1">
        <f t="array" ref="I4">_xll.BDP(A4,$I$1)</f>
        <v>-10.127089892741429</v>
      </c>
      <c r="J4" s="13"/>
    </row>
    <row r="5" spans="1:13" x14ac:dyDescent="0.25">
      <c r="A5" s="15" t="s">
        <v>153</v>
      </c>
      <c r="B5" s="15" t="s">
        <v>2383</v>
      </c>
      <c r="C5" s="1">
        <f>_xll.BQL(Stocks[[#This Row],[bloomberg_query]],"px_last(currency=EUR).value","showdates","false","showids","false","showheaders","false","cols"=1)</f>
        <v>111.90025257252243</v>
      </c>
      <c r="D5" s="1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0.1749916</v>
      </c>
      <c r="E5" s="1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-6.6288629999999999</v>
      </c>
      <c r="F5" s="1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-5.139983</v>
      </c>
      <c r="G5" s="1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121.6309</v>
      </c>
      <c r="H5" s="15" cm="1">
        <f t="array" ref="H5">_xll.BDP(A5,$H$1)</f>
        <v>31.905270000000002</v>
      </c>
      <c r="I5" s="15" cm="1">
        <f t="array" ref="I5">_xll.BDP(A5,$I$1)</f>
        <v>-14.09465</v>
      </c>
    </row>
    <row r="6" spans="1:13" x14ac:dyDescent="0.25">
      <c r="A6" s="15" t="s">
        <v>180</v>
      </c>
      <c r="B6" s="15" t="s">
        <v>2336</v>
      </c>
      <c r="C6" s="1">
        <f>_xll.BQL(Stocks[[#This Row],[bloomberg_query]],"px_last(currency=EUR).value","showdates","false","showids","false","showheaders","false","cols"=1)</f>
        <v>120.85402184707053</v>
      </c>
      <c r="D6" s="15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-0.25275120000000001</v>
      </c>
      <c r="E6" s="15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-1.0200899999999999</v>
      </c>
      <c r="F6" s="15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-3.3579349999999999</v>
      </c>
      <c r="G6" s="15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3.8637100000000002</v>
      </c>
      <c r="H6" s="15" cm="1">
        <f t="array" ref="H6">_xll.BDP(A6,$H$1)</f>
        <v>1.0342897157986558E-2</v>
      </c>
      <c r="I6" s="15" cm="1">
        <f t="array" ref="I6">_xll.BDP(A6,$I$1)</f>
        <v>-6.5153645460110567</v>
      </c>
      <c r="J6" s="13"/>
    </row>
    <row r="7" spans="1:13" x14ac:dyDescent="0.25">
      <c r="A7" s="15" t="s">
        <v>2384</v>
      </c>
      <c r="B7" s="15" t="s">
        <v>2385</v>
      </c>
      <c r="C7" s="1">
        <f>_xll.BQL(Stocks[[#This Row],[bloomberg_query]],"px_last(currency=EUR).value","showdates","false","showids","false","showheaders","false","cols"=1)</f>
        <v>458.94227280194156</v>
      </c>
      <c r="D7" s="15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-0.86825759999999996</v>
      </c>
      <c r="E7" s="15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0.85008450000000002</v>
      </c>
      <c r="F7" s="15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6.6327759999999998</v>
      </c>
      <c r="G7" s="15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37.086959999999998</v>
      </c>
      <c r="H7" s="15" cm="1">
        <f t="array" ref="H7">_xll.BDP(A7,$H$1)</f>
        <v>20.242560000000001</v>
      </c>
      <c r="I7" s="15" cm="1">
        <f t="array" ref="I7">_xll.BDP(A7,$I$1)</f>
        <v>-0.57803470000000001</v>
      </c>
    </row>
    <row r="8" spans="1:13" x14ac:dyDescent="0.25">
      <c r="A8" s="15" t="s">
        <v>164</v>
      </c>
      <c r="B8" s="15" t="s">
        <v>2386</v>
      </c>
      <c r="C8" s="1">
        <f>_xll.BQL(Stocks[[#This Row],[bloomberg_query]],"px_last(currency=EUR).value","showdates","false","showids","false","showheaders","false","cols"=1)</f>
        <v>114.39017784598718</v>
      </c>
      <c r="D8" s="15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-0.816577</v>
      </c>
      <c r="E8" s="15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-8.0919460000000001</v>
      </c>
      <c r="F8" s="15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-2.503263</v>
      </c>
      <c r="G8" s="15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11.57053</v>
      </c>
      <c r="H8" s="15" cm="1">
        <f t="array" ref="H8">_xll.BDP(A8,$H$1)</f>
        <v>-0.21318014224555329</v>
      </c>
      <c r="I8" s="15" cm="1">
        <f t="array" ref="I8">_xll.BDP(A8,$I$1)</f>
        <v>-13.256887399170033</v>
      </c>
    </row>
    <row r="9" spans="1:13" x14ac:dyDescent="0.25">
      <c r="A9" s="15" t="s">
        <v>2387</v>
      </c>
      <c r="B9" s="15" t="s">
        <v>2388</v>
      </c>
      <c r="C9" s="1">
        <f>_xll.BQL(Stocks[[#This Row],[bloomberg_query]],"px_last(currency=EUR).value","showdates","false","showids","false","showheaders","false","cols"=1)</f>
        <v>57.200000762939453</v>
      </c>
      <c r="D9" s="15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-6.5359480000000003</v>
      </c>
      <c r="E9" s="15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-4.3478260000000004</v>
      </c>
      <c r="F9" s="15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13.49206</v>
      </c>
      <c r="G9" s="15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-29.207920000000001</v>
      </c>
      <c r="H9" s="15" cm="1">
        <f t="array" ref="H9">_xll.BDP(A9,$H$1)</f>
        <v>-14.89235</v>
      </c>
      <c r="I9" s="15" cm="1">
        <f t="array" ref="I9">_xll.BDP(A9,$I$1)</f>
        <v>-44.46602</v>
      </c>
    </row>
    <row r="10" spans="1:13" x14ac:dyDescent="0.25">
      <c r="A10" s="15" t="s">
        <v>2389</v>
      </c>
      <c r="B10" s="15" t="s">
        <v>2390</v>
      </c>
      <c r="C10" s="1">
        <f>_xll.BQL(Stocks[[#This Row],[bloomberg_query]],"px_last(currency=EUR).value","showdates","false","showids","false","showheaders","false","cols"=1)</f>
        <v>170.67798140290694</v>
      </c>
      <c r="D10" s="15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-0.38400250000000002</v>
      </c>
      <c r="E10" s="15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-4.1183680000000003</v>
      </c>
      <c r="F10" s="15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0.71719690000000003</v>
      </c>
      <c r="G10" s="15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-8.8060609999999997</v>
      </c>
      <c r="H10" s="15" cm="1">
        <f t="array" ref="H10">_xll.BDP(A10,$H$1)</f>
        <v>-4.9362673886973738</v>
      </c>
      <c r="I10" s="15" cm="1">
        <f t="array" ref="I10">_xll.BDP(A10,$I$1)</f>
        <v>-13.875731651344738</v>
      </c>
    </row>
    <row r="11" spans="1:13" x14ac:dyDescent="0.25">
      <c r="A11" s="15" t="s">
        <v>2391</v>
      </c>
      <c r="B11" s="15" t="s">
        <v>2392</v>
      </c>
      <c r="C11" s="1">
        <f>_xll.BQL(Stocks[[#This Row],[bloomberg_query]],"px_last(currency=EUR).value","showdates","false","showids","false","showheaders","false","cols"=1)</f>
        <v>52.320695284024495</v>
      </c>
      <c r="D11" s="15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-2.92747</v>
      </c>
      <c r="E11" s="15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-6.2781120000000001</v>
      </c>
      <c r="F11" s="15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5.3258700000000001</v>
      </c>
      <c r="G11" s="15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17.94125</v>
      </c>
      <c r="H11" s="15" cm="1">
        <f t="array" ref="H11">_xll.BDP(A11,$H$1)</f>
        <v>12.31044</v>
      </c>
      <c r="I11" s="15" cm="1">
        <f t="array" ref="I11">_xll.BDP(A11,$I$1)</f>
        <v>-8.7914659999999998</v>
      </c>
    </row>
    <row r="12" spans="1:13" x14ac:dyDescent="0.25">
      <c r="A12" s="15" t="s">
        <v>2393</v>
      </c>
      <c r="B12" s="15" t="s">
        <v>2394</v>
      </c>
      <c r="C12" s="1">
        <f>_xll.BQL(Stocks[[#This Row],[bloomberg_query]],"px_last(currency=EUR).value","showdates","false","showids","false","showheaders","false","cols"=1)</f>
        <v>4.4501838543373147</v>
      </c>
      <c r="D12" s="15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-1.971741</v>
      </c>
      <c r="E12" s="15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-5.7869910000000004</v>
      </c>
      <c r="F12" s="15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1.8413029999999999</v>
      </c>
      <c r="G12" s="15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-45.886510000000001</v>
      </c>
      <c r="H12" s="15" cm="1">
        <f t="array" ref="H12">_xll.BDP(A12,$H$1)</f>
        <v>-13.967560000000001</v>
      </c>
      <c r="I12" s="15" cm="1">
        <f t="array" ref="I12">_xll.BDP(A12,$I$1)</f>
        <v>-48.406590000000001</v>
      </c>
    </row>
    <row r="13" spans="1:13" x14ac:dyDescent="0.25">
      <c r="A13" s="15" t="s">
        <v>134</v>
      </c>
      <c r="B13" s="15" t="s">
        <v>2341</v>
      </c>
      <c r="C13" s="1">
        <f>_xll.BQL(Stocks[[#This Row],[bloomberg_query]],"px_last(currency=EUR).value","showdates","false","showids","false","showheaders","false","cols"=1)</f>
        <v>184.82441094159068</v>
      </c>
      <c r="D13" s="15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-1.548187</v>
      </c>
      <c r="E13" s="15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-3.6828080000000001</v>
      </c>
      <c r="F13" s="15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-2.0762749999999999</v>
      </c>
      <c r="G13" s="15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15.01196</v>
      </c>
      <c r="H13" s="15" cm="1">
        <f t="array" ref="H13">_xll.BDP(A13,$H$1)</f>
        <v>2.3180844354662158</v>
      </c>
      <c r="I13" s="15" cm="1">
        <f t="array" ref="I13">_xll.BDP(A13,$I$1)</f>
        <v>-8.9481920524003833</v>
      </c>
    </row>
    <row r="14" spans="1:13" x14ac:dyDescent="0.25">
      <c r="A14" s="15" t="s">
        <v>28</v>
      </c>
      <c r="B14" s="15" t="s">
        <v>2305</v>
      </c>
      <c r="C14" s="1">
        <f>_xll.BQL(Stocks[[#This Row],[bloomberg_query]],"px_last(currency=EUR).value","showdates","false","showids","false","showheaders","false","cols"=1)</f>
        <v>151.35000610351563</v>
      </c>
      <c r="D14" s="15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-0.39920159999999999</v>
      </c>
      <c r="E14" s="15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-2.8867989999999999</v>
      </c>
      <c r="F14" s="15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1.4696849999999999</v>
      </c>
      <c r="G14" s="15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18.044609999999999</v>
      </c>
      <c r="H14" s="15" cm="1">
        <f t="array" ref="H14">_xll.BDP(A14,$H$1)</f>
        <v>5.113289</v>
      </c>
      <c r="I14" s="15" cm="1">
        <f t="array" ref="I14">_xll.BDP(A14,$I$1)</f>
        <v>-3.9657360000000001</v>
      </c>
    </row>
    <row r="15" spans="1:13" x14ac:dyDescent="0.25">
      <c r="A15" s="15" t="s">
        <v>2395</v>
      </c>
      <c r="B15" s="15" t="s">
        <v>2396</v>
      </c>
      <c r="C15" s="1">
        <f>_xll.BQL(Stocks[[#This Row],[bloomberg_query]],"px_last(currency=EUR).value","showdates","false","showids","false","showheaders","false","cols"=1)</f>
        <v>327.17342240678892</v>
      </c>
      <c r="D15" s="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-2.71991</v>
      </c>
      <c r="E15" s="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-6.3669339999999996</v>
      </c>
      <c r="F15" s="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-3.722102</v>
      </c>
      <c r="G15" s="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41.342570000000002</v>
      </c>
      <c r="H15" s="15" cm="1">
        <f t="array" ref="H15">_xll.BDP(A15,$H$1)</f>
        <v>5.9321904509078989</v>
      </c>
      <c r="I15" s="15" cm="1">
        <f t="array" ref="I15">_xll.BDP(A15,$I$1)</f>
        <v>-15.716641807273174</v>
      </c>
    </row>
    <row r="16" spans="1:13" x14ac:dyDescent="0.25">
      <c r="A16" s="15" t="s">
        <v>2397</v>
      </c>
      <c r="B16" s="15" t="s">
        <v>2398</v>
      </c>
      <c r="C16" s="1">
        <f>_xll.BQL(Stocks[[#This Row],[bloomberg_query]],"px_last(currency=EUR).value","showdates","false","showids","false","showheaders","false","cols"=1)</f>
        <v>7.3400001525878906</v>
      </c>
      <c r="D16" s="15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-0.8</v>
      </c>
      <c r="E16" s="15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-2.1052629999999999</v>
      </c>
      <c r="F16" s="15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-2.617801</v>
      </c>
      <c r="G16" s="15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-15.8371</v>
      </c>
      <c r="H16" s="15" cm="1">
        <f t="array" ref="H16">_xll.BDP(A16,$H$1)</f>
        <v>-8.7087409999999998</v>
      </c>
      <c r="I16" s="15" cm="1">
        <f t="array" ref="I16">_xll.BDP(A16,$I$1)</f>
        <v>-22.736840000000001</v>
      </c>
    </row>
    <row r="17" spans="1:9" x14ac:dyDescent="0.25">
      <c r="A17" s="15" t="s">
        <v>2399</v>
      </c>
      <c r="B17" s="15" t="s">
        <v>2400</v>
      </c>
      <c r="C17" s="1">
        <f>_xll.BQL(Stocks[[#This Row],[bloomberg_query]],"px_last(currency=EUR).value","showdates","false","showids","false","showheaders","false","cols"=1)</f>
        <v>4259.4529480222254</v>
      </c>
      <c r="D17" s="15" t="str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7" s="15" t="str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7" s="15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0.62292899999999995</v>
      </c>
      <c r="G17" s="15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13.652049999999999</v>
      </c>
      <c r="H17" s="15" t="str" cm="1">
        <f t="array" ref="H17">_xll.BDP(A17,$H$1)</f>
        <v>#N/A N/A</v>
      </c>
      <c r="I17" s="15" cm="1">
        <f t="array" ref="I17">_xll.BDP(A17,$I$1)</f>
        <v>-5.8823530000000002</v>
      </c>
    </row>
    <row r="18" spans="1:9" x14ac:dyDescent="0.25">
      <c r="A18" s="15" t="s">
        <v>2401</v>
      </c>
      <c r="B18" s="15" t="s">
        <v>2402</v>
      </c>
      <c r="C18" s="1">
        <f>_xll.BQL(Stocks[[#This Row],[bloomberg_query]],"px_last(currency=EUR).value","showdates","false","showids","false","showheaders","false","cols"=1)</f>
        <v>229.84562607204117</v>
      </c>
      <c r="D18" s="15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-0.24956819999999999</v>
      </c>
      <c r="E18" s="15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-3.4995949999999998</v>
      </c>
      <c r="F18" s="15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18.17259</v>
      </c>
      <c r="G18" s="15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-7.8819090000000003</v>
      </c>
      <c r="H18" s="15" cm="1">
        <f t="array" ref="H18">_xll.BDP(A18,$H$1)</f>
        <v>-0.32119396643728959</v>
      </c>
      <c r="I18" s="15" cm="1">
        <f t="array" ref="I18">_xll.BDP(A18,$I$1)</f>
        <v>-18.171885930135797</v>
      </c>
    </row>
    <row r="19" spans="1:9" x14ac:dyDescent="0.25">
      <c r="A19" s="15" t="s">
        <v>8</v>
      </c>
      <c r="B19" s="15" t="s">
        <v>2286</v>
      </c>
      <c r="C19" s="1">
        <f>_xll.BQL(Stocks[[#This Row],[bloomberg_query]],"px_last(currency=EUR).value","showdates","false","showids","false","showheaders","false","cols"=1)</f>
        <v>422.4970659925973</v>
      </c>
      <c r="D19" s="15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9.475488E-2</v>
      </c>
      <c r="E19" s="15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-5.8542699999999996</v>
      </c>
      <c r="F19" s="15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-1.0854900000000001</v>
      </c>
      <c r="G19" s="15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14.88381</v>
      </c>
      <c r="H19" s="15" cm="1">
        <f t="array" ref="H19">_xll.BDP(A19,$H$1)</f>
        <v>7.7746489127922338</v>
      </c>
      <c r="I19" s="15" cm="1">
        <f t="array" ref="I19">_xll.BDP(A19,$I$1)</f>
        <v>-8.2964291730444284</v>
      </c>
    </row>
    <row r="20" spans="1:9" x14ac:dyDescent="0.25">
      <c r="A20" s="15" t="s">
        <v>2403</v>
      </c>
      <c r="B20" s="15" t="s">
        <v>2404</v>
      </c>
      <c r="C20" s="1">
        <f>_xll.BQL(Stocks[[#This Row],[bloomberg_query]],"px_last(currency=EUR).value","showdates","false","showids","false","showheaders","false","cols"=1)</f>
        <v>64.791911167283558</v>
      </c>
      <c r="D20" s="15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-4.2907510000000002</v>
      </c>
      <c r="E20" s="15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-13.77206</v>
      </c>
      <c r="F20" s="15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-0.53265419999999997</v>
      </c>
      <c r="G20" s="15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49.342199999999998</v>
      </c>
      <c r="H20" s="15" cm="1">
        <f t="array" ref="H20">_xll.BDP(A20,$H$1)</f>
        <v>-2.4884023129862141</v>
      </c>
      <c r="I20" s="15" cm="1">
        <f t="array" ref="I20">_xll.BDP(A20,$I$1)</f>
        <v>-34.319142777068166</v>
      </c>
    </row>
    <row r="21" spans="1:9" x14ac:dyDescent="0.25">
      <c r="A21" s="15" t="s">
        <v>2405</v>
      </c>
      <c r="B21" s="15" t="s">
        <v>2406</v>
      </c>
      <c r="C21" s="1">
        <f>_xll.BQL(Stocks[[#This Row],[bloomberg_query]],"px_last(currency=EUR).value","showdates","false","showids","false","showheaders","false","cols"=1)</f>
        <v>48.867021756793363</v>
      </c>
      <c r="D21" s="15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-2.0630419999999998</v>
      </c>
      <c r="E21" s="15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-15.78593</v>
      </c>
      <c r="F21" s="15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-4.412706</v>
      </c>
      <c r="G21" s="15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190.52379999999999</v>
      </c>
      <c r="H21" s="15" cm="1">
        <f t="array" ref="H21">_xll.BDP(A21,$H$1)</f>
        <v>7.7712585920737167</v>
      </c>
      <c r="I21" s="15" cm="1">
        <f t="array" ref="I21">_xll.BDP(A21,$I$1)</f>
        <v>-45.548738482999212</v>
      </c>
    </row>
    <row r="22" spans="1:9" x14ac:dyDescent="0.25">
      <c r="A22" s="15" t="s">
        <v>85</v>
      </c>
      <c r="B22" s="15" t="s">
        <v>2327</v>
      </c>
      <c r="C22" s="1">
        <f>_xll.BQL(Stocks[[#This Row],[bloomberg_query]],"px_last(currency=EUR).value","showdates","false","showids","false","showheaders","false","cols"=1)</f>
        <v>29.809999465942383</v>
      </c>
      <c r="D22" s="15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-0.87073009999999995</v>
      </c>
      <c r="E22" s="15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-1.135605</v>
      </c>
      <c r="F22" s="15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7.3630760000000004</v>
      </c>
      <c r="G22" s="15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8.0584969999999991</v>
      </c>
      <c r="H22" s="15" cm="1">
        <f t="array" ref="H22">_xll.BDP(A22,$H$1)</f>
        <v>2.0551409999999999</v>
      </c>
      <c r="I22" s="15" cm="1">
        <f t="array" ref="I22">_xll.BDP(A22,$I$1)</f>
        <v>-5.6645599999999998</v>
      </c>
    </row>
    <row r="23" spans="1:9" x14ac:dyDescent="0.25">
      <c r="A23" s="15" t="s">
        <v>2407</v>
      </c>
      <c r="B23" s="15" t="s">
        <v>2408</v>
      </c>
      <c r="C23" s="1">
        <f>_xll.BQL(Stocks[[#This Row],[bloomberg_query]],"px_last(currency=EUR).value","showdates","false","showids","false","showheaders","false","cols"=1)</f>
        <v>16.75</v>
      </c>
      <c r="D23" s="15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0.59880239999999996</v>
      </c>
      <c r="E23" s="15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0.59880239999999996</v>
      </c>
      <c r="F23" s="15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0.59880239999999996</v>
      </c>
      <c r="G23" s="15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-0.87533240000000001</v>
      </c>
      <c r="H23" s="15" cm="1">
        <f t="array" ref="H23">_xll.BDP(A23,$H$1)</f>
        <v>-4.1048780000000002</v>
      </c>
      <c r="I23" s="15" cm="1">
        <f t="array" ref="I23">_xll.BDP(A23,$I$1)</f>
        <v>-13.212429999999999</v>
      </c>
    </row>
    <row r="24" spans="1:9" x14ac:dyDescent="0.25">
      <c r="A24" s="15" t="s">
        <v>2409</v>
      </c>
      <c r="B24" s="15" t="s">
        <v>2410</v>
      </c>
      <c r="C24" s="1">
        <f>_xll.BQL(Stocks[[#This Row],[bloomberg_query]],"px_last(currency=EUR).value","showdates","false","showids","false","showheaders","false","cols"=1)</f>
        <v>22</v>
      </c>
      <c r="D24" s="15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-3.7610619999999999</v>
      </c>
      <c r="E24" s="15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-4.6052629999999999</v>
      </c>
      <c r="F24" s="15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20.298670000000001</v>
      </c>
      <c r="G24" s="15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41.356900000000003</v>
      </c>
      <c r="H24" s="15" cm="1">
        <f t="array" ref="H24">_xll.BDP(A24,$H$1)</f>
        <v>31.964110000000002</v>
      </c>
      <c r="I24" s="15" cm="1">
        <f t="array" ref="I24">_xll.BDP(A24,$I$1)</f>
        <v>-4.7619059999999998</v>
      </c>
    </row>
    <row r="25" spans="1:9" x14ac:dyDescent="0.25">
      <c r="A25" s="15" t="s">
        <v>2411</v>
      </c>
      <c r="B25" s="15" t="s">
        <v>2412</v>
      </c>
      <c r="C25" s="1">
        <f>_xll.BQL(Stocks[[#This Row],[bloomberg_query]],"px_last(currency=EUR).value","showdates","false","showids","false","showheaders","false","cols"=1)</f>
        <v>194.89934097679878</v>
      </c>
      <c r="D25" s="1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0.4866278</v>
      </c>
      <c r="E25" s="1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-0.49724089999999999</v>
      </c>
      <c r="F25" s="1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14.642340000000001</v>
      </c>
      <c r="G25" s="1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12.007389999999999</v>
      </c>
      <c r="H25" s="15" cm="1">
        <f t="array" ref="H25">_xll.BDP(A25,$H$1)</f>
        <v>8.137643277781379</v>
      </c>
      <c r="I25" s="15" cm="1">
        <f t="array" ref="I25">_xll.BDP(A25,$I$1)</f>
        <v>-8.8687188890416131</v>
      </c>
    </row>
    <row r="26" spans="1:9" x14ac:dyDescent="0.25">
      <c r="A26" s="15" t="s">
        <v>2413</v>
      </c>
      <c r="B26" s="15" t="s">
        <v>2414</v>
      </c>
      <c r="C26" s="1">
        <f>_xll.BQL(Stocks[[#This Row],[bloomberg_query]],"px_last(currency=EUR).value","showdates","false","showids","false","showheaders","false","cols"=1)</f>
        <v>9.1450753814209644</v>
      </c>
      <c r="D26" s="15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-0.85988100000000001</v>
      </c>
      <c r="E26" s="15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-3.9419360000000001</v>
      </c>
      <c r="F26" s="15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-1.9040049999999999</v>
      </c>
      <c r="G26" s="15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-30.870380000000001</v>
      </c>
      <c r="H26" s="15" cm="1">
        <f t="array" ref="H26">_xll.BDP(A26,$H$1)</f>
        <v>-19.641440243407093</v>
      </c>
      <c r="I26" s="15" cm="1">
        <f t="array" ref="I26">_xll.BDP(A26,$I$1)</f>
        <v>-37.002486551590756</v>
      </c>
    </row>
    <row r="27" spans="1:9" x14ac:dyDescent="0.25">
      <c r="A27" s="15" t="s">
        <v>68</v>
      </c>
      <c r="B27" s="15" t="s">
        <v>2280</v>
      </c>
      <c r="C27" s="1">
        <f>_xll.BQL(Stocks[[#This Row],[bloomberg_query]],"px_last(currency=EUR).value","showdates","false","showids","false","showheaders","false","cols"=1)</f>
        <v>422.65381402225319</v>
      </c>
      <c r="D27" s="15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-1.737295</v>
      </c>
      <c r="E27" s="15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-10.783189999999999</v>
      </c>
      <c r="F27" s="15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-3.6734990000000001</v>
      </c>
      <c r="G27" s="15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-7.3993000000000002</v>
      </c>
      <c r="H27" s="15" cm="1">
        <f t="array" ref="H27">_xll.BDP(A27,$H$1)</f>
        <v>-11.09056</v>
      </c>
      <c r="I27" s="15" cm="1">
        <f t="array" ref="I27">_xll.BDP(A27,$I$1)</f>
        <v>-25</v>
      </c>
    </row>
    <row r="28" spans="1:9" x14ac:dyDescent="0.25">
      <c r="A28" s="15" t="s">
        <v>48</v>
      </c>
      <c r="B28" s="15" t="s">
        <v>2415</v>
      </c>
      <c r="C28" s="1">
        <f>_xll.BQL(Stocks[[#This Row],[bloomberg_query]],"px_last(currency=EUR).value","showdates","false","showids","false","showheaders","false","cols"=1)</f>
        <v>252.20727633835878</v>
      </c>
      <c r="D28" s="15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0.48643219999999998</v>
      </c>
      <c r="E28" s="15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0.83910709999999999</v>
      </c>
      <c r="F28" s="15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6.1014860000000004</v>
      </c>
      <c r="G28" s="15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7.7965169999999997</v>
      </c>
      <c r="H28" s="15" cm="1">
        <f t="array" ref="H28">_xll.BDP(A28,$H$1)</f>
        <v>3.3210881585094074</v>
      </c>
      <c r="I28" s="15" cm="1">
        <f t="array" ref="I28">_xll.BDP(A28,$I$1)</f>
        <v>-3.9833642694067875</v>
      </c>
    </row>
    <row r="29" spans="1:9" x14ac:dyDescent="0.25">
      <c r="A29" s="15" t="s">
        <v>2416</v>
      </c>
      <c r="B29" s="15" t="s">
        <v>2417</v>
      </c>
      <c r="C29" s="1">
        <f>_xll.BQL(Stocks[[#This Row],[bloomberg_query]],"px_last(currency=EUR).value","showdates","false","showids","false","showheaders","false","cols"=1)</f>
        <v>47</v>
      </c>
      <c r="D29" s="15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0.85106380000000004</v>
      </c>
      <c r="E29" s="15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9" s="15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2.1551719999999999</v>
      </c>
      <c r="G29" s="15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9.8503969999999992</v>
      </c>
      <c r="H29" s="15" cm="1">
        <f t="array" ref="H29">_xll.BDP(A29,$H$1)</f>
        <v>-2.8021910000000001</v>
      </c>
      <c r="I29" s="15" cm="1">
        <f t="array" ref="I29">_xll.BDP(A29,$I$1)</f>
        <v>-12.962960000000001</v>
      </c>
    </row>
    <row r="30" spans="1:9" x14ac:dyDescent="0.25">
      <c r="A30" s="15" t="s">
        <v>2418</v>
      </c>
      <c r="B30" s="15" t="s">
        <v>2419</v>
      </c>
      <c r="C30" s="1">
        <f>_xll.BQL(Stocks[[#This Row],[bloomberg_query]],"px_last(currency=EUR).value","showdates","false","showids","false","showheaders","false","cols"=1)</f>
        <v>312.02491649363549</v>
      </c>
      <c r="D30" s="15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-1.037439</v>
      </c>
      <c r="E30" s="15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-5.1609040000000004</v>
      </c>
      <c r="F30" s="15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2.8238219999999998</v>
      </c>
      <c r="G30" s="15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56.998660000000001</v>
      </c>
      <c r="H30" s="15" cm="1">
        <f t="array" ref="H30">_xll.BDP(A30,$H$1)</f>
        <v>30.35506411918686</v>
      </c>
      <c r="I30" s="15" cm="1">
        <f t="array" ref="I30">_xll.BDP(A30,$I$1)</f>
        <v>-5.36129542739359</v>
      </c>
    </row>
    <row r="31" spans="1:9" x14ac:dyDescent="0.25">
      <c r="A31" s="15" t="s">
        <v>2420</v>
      </c>
      <c r="B31" s="15" t="s">
        <v>2421</v>
      </c>
      <c r="C31" s="1">
        <f>_xll.BQL(Stocks[[#This Row],[bloomberg_query]],"px_last(currency=EUR).value","showdates","false","showids","false","showheaders","false","cols"=1)</f>
        <v>11.943667057867655</v>
      </c>
      <c r="D31" s="15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-3.4328859999999999</v>
      </c>
      <c r="E31" s="15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-5.1204020000000003</v>
      </c>
      <c r="F31" s="15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-13.079739999999999</v>
      </c>
      <c r="G31" s="15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-11.903510000000001</v>
      </c>
      <c r="H31" s="15" cm="1">
        <f t="array" ref="H31">_xll.BDP(A31,$H$1)</f>
        <v>-12.547282201439177</v>
      </c>
      <c r="I31" s="15" cm="1">
        <f t="array" ref="I31">_xll.BDP(A31,$I$1)</f>
        <v>-36.086961088799328</v>
      </c>
    </row>
    <row r="32" spans="1:9" x14ac:dyDescent="0.25">
      <c r="A32" s="15" t="s">
        <v>2422</v>
      </c>
      <c r="B32" s="15" t="s">
        <v>2423</v>
      </c>
      <c r="C32" s="1">
        <f>_xll.BQL(Stocks[[#This Row],[bloomberg_query]],"px_last(currency=EUR).value","showdates","false","showids","false","showheaders","false","cols"=1)</f>
        <v>8.5853570461316249</v>
      </c>
      <c r="D32" s="15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-2.9469970000000001</v>
      </c>
      <c r="E32" s="15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-1.5890089999999999</v>
      </c>
      <c r="F32" s="15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-4.5186749999999998E-2</v>
      </c>
      <c r="G32" s="15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-36.120780000000003</v>
      </c>
      <c r="H32" s="15" cm="1">
        <f t="array" ref="H32">_xll.BDP(A32,$H$1)</f>
        <v>-22.506834029404477</v>
      </c>
      <c r="I32" s="15" cm="1">
        <f t="array" ref="I32">_xll.BDP(A32,$I$1)</f>
        <v>-41.870416417561032</v>
      </c>
    </row>
    <row r="33" spans="1:9" x14ac:dyDescent="0.25">
      <c r="A33" s="15" t="s">
        <v>158</v>
      </c>
      <c r="B33" s="15" t="s">
        <v>2424</v>
      </c>
      <c r="C33" s="1">
        <f>_xll.BQL(Stocks[[#This Row],[bloomberg_query]],"px_last(currency=EUR).value","showdates","false","showids","false","showheaders","false","cols"=1)</f>
        <v>225.35885167464116</v>
      </c>
      <c r="D33" s="15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-0.54034859999999996</v>
      </c>
      <c r="E33" s="15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-2.7601499999999999</v>
      </c>
      <c r="F33" s="15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2.7386499999999998</v>
      </c>
      <c r="G33" s="15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3.138328</v>
      </c>
      <c r="H33" s="15" cm="1">
        <f t="array" ref="H33">_xll.BDP(A33,$H$1)</f>
        <v>4.2956876074888228</v>
      </c>
      <c r="I33" s="15" cm="1">
        <f t="array" ref="I33">_xll.BDP(A33,$I$1)</f>
        <v>-3.4724028372463396</v>
      </c>
    </row>
    <row r="34" spans="1:9" x14ac:dyDescent="0.25">
      <c r="A34" s="15" t="s">
        <v>1</v>
      </c>
      <c r="B34" s="15" t="s">
        <v>2292</v>
      </c>
      <c r="C34" s="1">
        <f>_xll.BQL(Stocks[[#This Row],[bloomberg_query]],"px_last(currency=EUR).value","showdates","false","showids","false","showheaders","false","cols"=1)</f>
        <v>59.146212566166241</v>
      </c>
      <c r="D34" s="15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-0.1665179</v>
      </c>
      <c r="E34" s="15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1.3703259999999999</v>
      </c>
      <c r="F34" s="15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5.7317549999999997</v>
      </c>
      <c r="G34" s="15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38.143619999999999</v>
      </c>
      <c r="H34" s="15" cm="1">
        <f t="array" ref="H34">_xll.BDP(A34,$H$1)</f>
        <v>20.234110000000001</v>
      </c>
      <c r="I34" s="15" cm="1">
        <f t="array" ref="I34">_xll.BDP(A34,$I$1)</f>
        <v>-0.120048</v>
      </c>
    </row>
    <row r="35" spans="1:9" x14ac:dyDescent="0.25">
      <c r="A35" s="15" t="s">
        <v>78</v>
      </c>
      <c r="B35" s="15" t="s">
        <v>2298</v>
      </c>
      <c r="C35" s="1">
        <f>_xll.BQL(Stocks[[#This Row],[bloomberg_query]],"px_last(currency=EUR).value","showdates","false","showids","false","showheaders","false","cols"=1)</f>
        <v>36.959999084472656</v>
      </c>
      <c r="D35" s="1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-1.6426829999999999</v>
      </c>
      <c r="E35" s="1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-3.0898880000000002</v>
      </c>
      <c r="F35" s="1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5.9830310000000004</v>
      </c>
      <c r="G35" s="1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55.255719999999997</v>
      </c>
      <c r="H35" s="15" cm="1">
        <f t="array" ref="H35">_xll.BDP(A35,$H$1)</f>
        <v>14.08155</v>
      </c>
      <c r="I35" s="15" cm="1">
        <f t="array" ref="I35">_xll.BDP(A35,$I$1)</f>
        <v>-6.0259410000000004</v>
      </c>
    </row>
    <row r="36" spans="1:9" x14ac:dyDescent="0.25">
      <c r="A36" s="15" t="s">
        <v>157</v>
      </c>
      <c r="B36" s="15" t="s">
        <v>2425</v>
      </c>
      <c r="C36" s="1">
        <f>_xll.BQL(Stocks[[#This Row],[bloomberg_query]],"px_last(currency=EUR).value","showdates","false","showids","false","showheaders","false","cols"=1)</f>
        <v>161.10000610351563</v>
      </c>
      <c r="D36" s="15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0.50125310000000001</v>
      </c>
      <c r="E36" s="15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-2.0158830000000001</v>
      </c>
      <c r="F36" s="15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2.7217419999999999</v>
      </c>
      <c r="G36" s="15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105.51519999999999</v>
      </c>
      <c r="H36" s="15" cm="1">
        <f t="array" ref="H36">_xll.BDP(A36,$H$1)</f>
        <v>38.207329999999999</v>
      </c>
      <c r="I36" s="15" cm="1">
        <f t="array" ref="I36">_xll.BDP(A36,$I$1)</f>
        <v>-2.8054260000000002</v>
      </c>
    </row>
    <row r="37" spans="1:9" x14ac:dyDescent="0.25">
      <c r="A37" s="15" t="s">
        <v>2426</v>
      </c>
      <c r="B37" s="15" t="s">
        <v>2427</v>
      </c>
      <c r="C37" s="1">
        <f>_xll.BQL(Stocks[[#This Row],[bloomberg_query]],"px_last(currency=EUR).value","showdates","false","showids","false","showheaders","false","cols"=1)</f>
        <v>79.300958766895178</v>
      </c>
      <c r="D37" s="15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-1.3126629999999999</v>
      </c>
      <c r="E37" s="15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-7.9546970000000004</v>
      </c>
      <c r="F37" s="15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-5.834435</v>
      </c>
      <c r="G37" s="15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-26.485150000000001</v>
      </c>
      <c r="H37" s="15" cm="1">
        <f t="array" ref="H37">_xll.BDP(A37,$H$1)</f>
        <v>-15.11439</v>
      </c>
      <c r="I37" s="15" cm="1">
        <f t="array" ref="I37">_xll.BDP(A37,$I$1)</f>
        <v>-27.441400000000002</v>
      </c>
    </row>
    <row r="38" spans="1:9" x14ac:dyDescent="0.25">
      <c r="A38" s="15" t="s">
        <v>194</v>
      </c>
      <c r="B38" s="15" t="s">
        <v>2428</v>
      </c>
      <c r="C38" s="1">
        <f>_xll.BQL(Stocks[[#This Row],[bloomberg_query]],"px_last(currency=EUR).value","showdates","false","showids","false","showheaders","false","cols"=1)</f>
        <v>26.181056434795991</v>
      </c>
      <c r="D38" s="15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-1.901008</v>
      </c>
      <c r="E38" s="15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-5.9393950000000002</v>
      </c>
      <c r="F38" s="15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-0.39614369999999999</v>
      </c>
      <c r="G38" s="15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-5.1204749999999999</v>
      </c>
      <c r="H38" s="15" cm="1">
        <f t="array" ref="H38">_xll.BDP(A38,$H$1)</f>
        <v>-5.5241660000000001</v>
      </c>
      <c r="I38" s="15" cm="1">
        <f t="array" ref="I38">_xll.BDP(A38,$I$1)</f>
        <v>-14.767200000000001</v>
      </c>
    </row>
    <row r="39" spans="1:9" x14ac:dyDescent="0.25">
      <c r="A39" s="15" t="s">
        <v>2429</v>
      </c>
      <c r="B39" s="15" t="s">
        <v>2430</v>
      </c>
      <c r="C39" s="1">
        <f>_xll.BQL(Stocks[[#This Row],[bloomberg_query]],"px_last(currency=EUR).value","showdates","false","showids","false","showheaders","false","cols"=1)</f>
        <v>62.814841563600254</v>
      </c>
      <c r="D39" s="15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-2.1322730000000001</v>
      </c>
      <c r="E39" s="15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-5.0862850000000002</v>
      </c>
      <c r="F39" s="15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-0.70321599999999995</v>
      </c>
      <c r="G39" s="15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12.876950000000001</v>
      </c>
      <c r="H39" s="15" cm="1">
        <f t="array" ref="H39">_xll.BDP(A39,$H$1)</f>
        <v>1.1286475381023651</v>
      </c>
      <c r="I39" s="15" cm="1">
        <f t="array" ref="I39">_xll.BDP(A39,$I$1)</f>
        <v>-15.290963783689293</v>
      </c>
    </row>
    <row r="40" spans="1:9" x14ac:dyDescent="0.25">
      <c r="A40" s="15" t="s">
        <v>2431</v>
      </c>
      <c r="B40" s="15" t="s">
        <v>2432</v>
      </c>
      <c r="C40" s="1">
        <f>_xll.BQL(Stocks[[#This Row],[bloomberg_query]],"px_last(currency=EUR).value","showdates","false","showids","false","showheaders","false","cols"=1)</f>
        <v>25.700000762939453</v>
      </c>
      <c r="D40" s="15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-1.5564199999999999</v>
      </c>
      <c r="E40" s="15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-2.6923080000000001</v>
      </c>
      <c r="F40" s="15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5.6367430000000001</v>
      </c>
      <c r="G40" s="15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28.956720000000001</v>
      </c>
      <c r="H40" s="15" cm="1">
        <f t="array" ref="H40">_xll.BDP(A40,$H$1)</f>
        <v>15.1782</v>
      </c>
      <c r="I40" s="15" cm="1">
        <f t="array" ref="I40">_xll.BDP(A40,$I$1)</f>
        <v>-6.545452</v>
      </c>
    </row>
    <row r="41" spans="1:9" x14ac:dyDescent="0.25">
      <c r="A41" s="15" t="s">
        <v>2433</v>
      </c>
      <c r="B41" s="15" t="s">
        <v>2434</v>
      </c>
      <c r="C41" s="1">
        <f>_xll.BQL(Stocks[[#This Row],[bloomberg_query]],"px_last(currency=EUR).value","showdates","false","showids","false","showheaders","false","cols"=1)</f>
        <v>15.834594961340072</v>
      </c>
      <c r="D41" s="15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-4.5080270000000002</v>
      </c>
      <c r="E41" s="15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-9.1355520000000006</v>
      </c>
      <c r="F41" s="15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14.722799999999999</v>
      </c>
      <c r="G41" s="15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58.261740000000003</v>
      </c>
      <c r="H41" s="15" cm="1">
        <f t="array" ref="H41">_xll.BDP(A41,$H$1)</f>
        <v>27.988299999999999</v>
      </c>
      <c r="I41" s="15" cm="1">
        <f t="array" ref="I41">_xll.BDP(A41,$I$1)</f>
        <v>-11.35941</v>
      </c>
    </row>
    <row r="42" spans="1:9" x14ac:dyDescent="0.25">
      <c r="A42" s="15" t="s">
        <v>2435</v>
      </c>
      <c r="B42" s="15" t="s">
        <v>2436</v>
      </c>
      <c r="C42" s="1">
        <f>_xll.BQL(Stocks[[#This Row],[bloomberg_query]],"px_last(currency=EUR).value","showdates","false","showids","false","showheaders","false","cols"=1)</f>
        <v>40.666245373296022</v>
      </c>
      <c r="D42" s="15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-3.2208570000000001</v>
      </c>
      <c r="E42" s="15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-5.4929730000000001</v>
      </c>
      <c r="F42" s="15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-4.1703070000000002</v>
      </c>
      <c r="G42" s="15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35.314790000000002</v>
      </c>
      <c r="H42" s="15" cm="1">
        <f t="array" ref="H42">_xll.BDP(A42,$H$1)</f>
        <v>16.866635519486895</v>
      </c>
      <c r="I42" s="15" cm="1">
        <f t="array" ref="I42">_xll.BDP(A42,$I$1)</f>
        <v>-81.332725705005259</v>
      </c>
    </row>
    <row r="43" spans="1:9" x14ac:dyDescent="0.25">
      <c r="A43" s="15" t="s">
        <v>52</v>
      </c>
      <c r="B43" s="15" t="s">
        <v>2283</v>
      </c>
      <c r="C43" s="1">
        <f>_xll.BQL(Stocks[[#This Row],[bloomberg_query]],"px_last(currency=EUR).value","showdates","false","showids","false","showheaders","false","cols"=1)</f>
        <v>60.330001831054688</v>
      </c>
      <c r="D43" s="15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-1.155878</v>
      </c>
      <c r="E43" s="15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-3.7465830000000002</v>
      </c>
      <c r="F43" s="15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-1.7238549999999999</v>
      </c>
      <c r="G43" s="15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0.7589089</v>
      </c>
      <c r="H43" s="15" cm="1">
        <f t="array" ref="H43">_xll.BDP(A43,$H$1)</f>
        <v>-3.9478810000000002</v>
      </c>
      <c r="I43" s="15" cm="1">
        <f t="array" ref="I43">_xll.BDP(A43,$I$1)</f>
        <v>-13.94951</v>
      </c>
    </row>
    <row r="44" spans="1:9" x14ac:dyDescent="0.25">
      <c r="A44" s="15" t="s">
        <v>10</v>
      </c>
      <c r="B44" s="15" t="s">
        <v>2437</v>
      </c>
      <c r="C44" s="1">
        <f>_xll.BQL(Stocks[[#This Row],[bloomberg_query]],"px_last(currency=EUR).value","showdates","false","showids","false","showheaders","false","cols"=1)</f>
        <v>308.81104992326442</v>
      </c>
      <c r="D44" s="15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0.21582989999999999</v>
      </c>
      <c r="E44" s="15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-5.4163269999999999</v>
      </c>
      <c r="F44" s="15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3.0755490000000001</v>
      </c>
      <c r="G44" s="15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41.217509999999997</v>
      </c>
      <c r="H44" s="15" cm="1">
        <f t="array" ref="H44">_xll.BDP(A44,$H$1)</f>
        <v>15.201694414959</v>
      </c>
      <c r="I44" s="15" cm="1">
        <f t="array" ref="I44">_xll.BDP(A44,$I$1)</f>
        <v>-5.706089896171922</v>
      </c>
    </row>
    <row r="45" spans="1:9" x14ac:dyDescent="0.25">
      <c r="A45" s="15" t="s">
        <v>13</v>
      </c>
      <c r="B45" s="15" t="s">
        <v>2438</v>
      </c>
      <c r="C45" s="1">
        <f>_xll.BQL(Stocks[[#This Row],[bloomberg_query]],"px_last(currency=EUR).value","showdates","false","showids","false","showheaders","false","cols"=1)</f>
        <v>190.24103999277784</v>
      </c>
      <c r="D45" s="1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-8.2475649999999998</v>
      </c>
      <c r="E45" s="1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-1.8185279999999999</v>
      </c>
      <c r="F45" s="1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4.3723349999999996</v>
      </c>
      <c r="G45" s="1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-15.2919</v>
      </c>
      <c r="H45" s="15" cm="1">
        <f t="array" ref="H45">_xll.BDP(A45,$H$1)</f>
        <v>3.9425699742348783</v>
      </c>
      <c r="I45" s="15" cm="1">
        <f t="array" ref="I45">_xll.BDP(A45,$I$1)</f>
        <v>-24.461413483371981</v>
      </c>
    </row>
    <row r="46" spans="1:9" x14ac:dyDescent="0.25">
      <c r="A46" s="15" t="s">
        <v>117</v>
      </c>
      <c r="B46" s="15" t="s">
        <v>2439</v>
      </c>
      <c r="C46" s="1">
        <f>_xll.BQL(Stocks[[#This Row],[bloomberg_query]],"px_last(currency=EUR).value","showdates","false","showids","false","showheaders","false","cols"=1)</f>
        <v>8.0039997100830078</v>
      </c>
      <c r="D46" s="15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0.20055149999999999</v>
      </c>
      <c r="E46" s="15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1.6789620000000001</v>
      </c>
      <c r="F46" s="15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5.852754</v>
      </c>
      <c r="G46" s="15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9.0276569999999996</v>
      </c>
      <c r="H46" s="15" cm="1">
        <f t="array" ref="H46">_xll.BDP(A46,$H$1)</f>
        <v>5.6112209999999996</v>
      </c>
      <c r="I46" s="15" cm="1">
        <f t="array" ref="I46">_xll.BDP(A46,$I$1)</f>
        <v>-0.67014030000000002</v>
      </c>
    </row>
    <row r="47" spans="1:9" x14ac:dyDescent="0.25">
      <c r="A47" s="15" t="s">
        <v>2440</v>
      </c>
      <c r="B47" s="15" t="s">
        <v>2441</v>
      </c>
      <c r="C47" s="1">
        <f>_xll.BQL(Stocks[[#This Row],[bloomberg_query]],"px_last(currency=EUR).value","showdates","false","showids","false","showheaders","false","cols"=1)</f>
        <v>1.213255660461815</v>
      </c>
      <c r="D47" s="15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-0.77024910000000002</v>
      </c>
      <c r="E47" s="15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-1.3961889999999999</v>
      </c>
      <c r="F47" s="15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5.3490880000000001</v>
      </c>
      <c r="G47" s="15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-2.811633</v>
      </c>
      <c r="H47" s="15" cm="1">
        <f t="array" ref="H47">_xll.BDP(A47,$H$1)</f>
        <v>-3.9049630000000002E-2</v>
      </c>
      <c r="I47" s="15" cm="1">
        <f t="array" ref="I47">_xll.BDP(A47,$I$1)</f>
        <v>-11.26516</v>
      </c>
    </row>
    <row r="48" spans="1:9" x14ac:dyDescent="0.25">
      <c r="A48" s="15" t="s">
        <v>2442</v>
      </c>
      <c r="B48" s="15" t="s">
        <v>2443</v>
      </c>
      <c r="C48" s="1">
        <f>_xll.BQL(Stocks[[#This Row],[bloomberg_query]],"px_last(currency=EUR).value","showdates","false","showids","false","showheaders","false","cols"=1)</f>
        <v>5.5982743264249892</v>
      </c>
      <c r="D48" s="15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-1.2317119999999999</v>
      </c>
      <c r="E48" s="15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-2.8073779999999999</v>
      </c>
      <c r="F48" s="15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3.4855809999999998</v>
      </c>
      <c r="G48" s="15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43.131630000000001</v>
      </c>
      <c r="H48" s="15" cm="1">
        <f t="array" ref="H48">_xll.BDP(A48,$H$1)</f>
        <v>21.801480000000002</v>
      </c>
      <c r="I48" s="15" cm="1">
        <f t="array" ref="I48">_xll.BDP(A48,$I$1)</f>
        <v>-2.7777780000000001</v>
      </c>
    </row>
    <row r="49" spans="1:9" x14ac:dyDescent="0.25">
      <c r="A49" s="15" t="s">
        <v>16</v>
      </c>
      <c r="B49" s="15" t="s">
        <v>2444</v>
      </c>
      <c r="C49" s="1">
        <f>_xll.BQL(Stocks[[#This Row],[bloomberg_query]],"px_last(currency=EUR).value","showdates","false","showids","false","showheaders","false","cols"=1)</f>
        <v>12.850760791966445</v>
      </c>
      <c r="D49" s="15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0.103655</v>
      </c>
      <c r="E49" s="15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-8.4046769999999995</v>
      </c>
      <c r="F49" s="15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-5.1620759999999999</v>
      </c>
      <c r="G49" s="15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17.653030000000001</v>
      </c>
      <c r="H49" s="15" cm="1">
        <f t="array" ref="H49">_xll.BDP(A49,$H$1)</f>
        <v>12.16751</v>
      </c>
      <c r="I49" s="15" cm="1">
        <f t="array" ref="I49">_xll.BDP(A49,$I$1)</f>
        <v>-15.76923</v>
      </c>
    </row>
    <row r="50" spans="1:9" x14ac:dyDescent="0.25">
      <c r="A50" s="15" t="s">
        <v>2445</v>
      </c>
      <c r="B50" s="15" t="s">
        <v>2446</v>
      </c>
      <c r="C50" s="1">
        <f>_xll.BQL(Stocks[[#This Row],[bloomberg_query]],"px_last(currency=EUR).value","showdates","false","showids","false","showheaders","false","cols"=1)</f>
        <v>11.479999542236328</v>
      </c>
      <c r="D50" s="15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-1.3373600000000001</v>
      </c>
      <c r="E50" s="15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-8.3733979999999999</v>
      </c>
      <c r="F50" s="15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-9.1739470000000001</v>
      </c>
      <c r="G50" s="15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-18.669989999999999</v>
      </c>
      <c r="H50" s="15" cm="1">
        <f t="array" ref="H50">_xll.BDP(A50,$H$1)</f>
        <v>-9.5393469999999994</v>
      </c>
      <c r="I50" s="15" cm="1">
        <f t="array" ref="I50">_xll.BDP(A50,$I$1)</f>
        <v>-30.739070000000002</v>
      </c>
    </row>
    <row r="51" spans="1:9" x14ac:dyDescent="0.25">
      <c r="A51" s="15" t="s">
        <v>156</v>
      </c>
      <c r="B51" s="15" t="s">
        <v>2447</v>
      </c>
      <c r="C51" s="1">
        <f>_xll.BQL(Stocks[[#This Row],[bloomberg_query]],"px_last(currency=EUR).value","showdates","false","showids","false","showheaders","false","cols"=1)</f>
        <v>551.8913063103729</v>
      </c>
      <c r="D51" s="15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0.95151249999999998</v>
      </c>
      <c r="E51" s="15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-0.85032700000000006</v>
      </c>
      <c r="F51" s="15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0.3363486</v>
      </c>
      <c r="G51" s="15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15.193339999999999</v>
      </c>
      <c r="H51" s="15" cm="1">
        <f t="array" ref="H51">_xll.BDP(A51,$H$1)</f>
        <v>8.6544090925757526</v>
      </c>
      <c r="I51" s="15" cm="1">
        <f t="array" ref="I51">_xll.BDP(A51,$I$1)</f>
        <v>-1.7154313360379825</v>
      </c>
    </row>
    <row r="52" spans="1:9" x14ac:dyDescent="0.25">
      <c r="A52" s="15" t="s">
        <v>2448</v>
      </c>
      <c r="B52" s="15" t="s">
        <v>2449</v>
      </c>
      <c r="C52" s="1">
        <f>_xll.BQL(Stocks[[#This Row],[bloomberg_query]],"px_last(currency=EUR).value","showdates","false","showids","false","showheaders","false","cols"=1)</f>
        <v>126.27967861334297</v>
      </c>
      <c r="D52" s="15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-2.2330990000000002</v>
      </c>
      <c r="E52" s="15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-16.970700000000001</v>
      </c>
      <c r="F52" s="15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-14.88508</v>
      </c>
      <c r="G52" s="15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77.012339999999995</v>
      </c>
      <c r="H52" s="15" cm="1">
        <f t="array" ref="H52">_xll.BDP(A52,$H$1)</f>
        <v>26.545029779338652</v>
      </c>
      <c r="I52" s="15" cm="1">
        <f t="array" ref="I52">_xll.BDP(A52,$I$1)</f>
        <v>-20.980679297964699</v>
      </c>
    </row>
    <row r="53" spans="1:9" x14ac:dyDescent="0.25">
      <c r="A53" s="15" t="s">
        <v>2450</v>
      </c>
      <c r="B53" s="15" t="s">
        <v>2451</v>
      </c>
      <c r="C53" s="1">
        <f>_xll.BQL(Stocks[[#This Row],[bloomberg_query]],"px_last(currency=EUR).value","showdates","false","showids","false","showheaders","false","cols"=1)</f>
        <v>109.64159971111313</v>
      </c>
      <c r="D53" s="15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-3.4788739999999998</v>
      </c>
      <c r="E53" s="15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-11.3073</v>
      </c>
      <c r="F53" s="15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-2.5699010000000002</v>
      </c>
      <c r="G53" s="15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12.11688</v>
      </c>
      <c r="H53" s="15" cm="1">
        <f t="array" ref="H53">_xll.BDP(A53,$H$1)</f>
        <v>2.6565423021237677</v>
      </c>
      <c r="I53" s="15" cm="1">
        <f t="array" ref="I53">_xll.BDP(A53,$I$1)</f>
        <v>-25.584390438006384</v>
      </c>
    </row>
    <row r="54" spans="1:9" x14ac:dyDescent="0.25">
      <c r="A54" s="15" t="s">
        <v>15</v>
      </c>
      <c r="B54" s="15" t="s">
        <v>2452</v>
      </c>
      <c r="C54" s="1">
        <f>_xll.BQL(Stocks[[#This Row],[bloomberg_query]],"px_last(currency=EUR).value","showdates","false","showids","false","showheaders","false","cols"=1)</f>
        <v>11.283186213959238</v>
      </c>
      <c r="D54" s="15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-0.10192900000000001</v>
      </c>
      <c r="E54" s="15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1.3768659999999999</v>
      </c>
      <c r="F54" s="15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6.5924550000000002</v>
      </c>
      <c r="G54" s="15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13.31108</v>
      </c>
      <c r="H54" s="15" cm="1">
        <f t="array" ref="H54">_xll.BDP(A54,$H$1)</f>
        <v>10.25986</v>
      </c>
      <c r="I54" s="15" cm="1">
        <f t="array" ref="I54">_xll.BDP(A54,$I$1)</f>
        <v>-0.22237789999999999</v>
      </c>
    </row>
    <row r="55" spans="1:9" x14ac:dyDescent="0.25">
      <c r="A55" s="15" t="s">
        <v>190</v>
      </c>
      <c r="B55" s="15" t="s">
        <v>2453</v>
      </c>
      <c r="C55" s="1">
        <f>_xll.BQL(Stocks[[#This Row],[bloomberg_query]],"px_last(currency=EUR).value","showdates","false","showids","false","showheaders","false","cols"=1)</f>
        <v>1168.3398031958113</v>
      </c>
      <c r="D55" s="1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-2.4303370000000002</v>
      </c>
      <c r="E55" s="1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-5.9855749999999999</v>
      </c>
      <c r="F55" s="1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3.5270239999999999</v>
      </c>
      <c r="G55" s="1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27.78284</v>
      </c>
      <c r="H55" s="15" cm="1">
        <f t="array" ref="H55">_xll.BDP(A55,$H$1)</f>
        <v>8.698832654186111</v>
      </c>
      <c r="I55" s="15" cm="1">
        <f t="array" ref="I55">_xll.BDP(A55,$I$1)</f>
        <v>-6.1882941197707284</v>
      </c>
    </row>
    <row r="56" spans="1:9" x14ac:dyDescent="0.25">
      <c r="A56" s="15" t="s">
        <v>2454</v>
      </c>
      <c r="B56" s="15" t="s">
        <v>2455</v>
      </c>
      <c r="C56" s="1">
        <f>_xll.BQL(Stocks[[#This Row],[bloomberg_query]],"px_last(currency=EUR).value","showdates","false","showids","false","showheaders","false","cols"=1)</f>
        <v>34.982395955583648</v>
      </c>
      <c r="D56" s="15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-3.205489</v>
      </c>
      <c r="E56" s="15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-7.3230700000000004</v>
      </c>
      <c r="F56" s="15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6.2276850000000001</v>
      </c>
      <c r="G56" s="15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6.0397889999999999</v>
      </c>
      <c r="H56" s="15" cm="1">
        <f t="array" ref="H56">_xll.BDP(A56,$H$1)</f>
        <v>-4.9723362036925041</v>
      </c>
      <c r="I56" s="15" cm="1">
        <f t="array" ref="I56">_xll.BDP(A56,$I$1)</f>
        <v>-27.940494838755537</v>
      </c>
    </row>
    <row r="57" spans="1:9" x14ac:dyDescent="0.25">
      <c r="A57" s="15" t="s">
        <v>54</v>
      </c>
      <c r="B57" s="15" t="s">
        <v>2276</v>
      </c>
      <c r="C57" s="1">
        <f>_xll.BQL(Stocks[[#This Row],[bloomberg_query]],"px_last(currency=EUR).value","showdates","false","showids","false","showheaders","false","cols"=1)</f>
        <v>219.30000305175781</v>
      </c>
      <c r="D57" s="15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-2.3176549999999998</v>
      </c>
      <c r="E57" s="15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-6.4214190000000002</v>
      </c>
      <c r="F57" s="15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2.7485659999999998</v>
      </c>
      <c r="G57" s="15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20.025870000000001</v>
      </c>
      <c r="H57" s="15" cm="1">
        <f t="array" ref="H57">_xll.BDP(A57,$H$1)</f>
        <v>5.2593690000000004</v>
      </c>
      <c r="I57" s="15" cm="1">
        <f t="array" ref="I57">_xll.BDP(A57,$I$1)</f>
        <v>-8.2426770000000005</v>
      </c>
    </row>
    <row r="58" spans="1:9" x14ac:dyDescent="0.25">
      <c r="A58" s="15" t="s">
        <v>2456</v>
      </c>
      <c r="B58" s="15" t="s">
        <v>2457</v>
      </c>
      <c r="C58" s="1">
        <f>_xll.BQL(Stocks[[#This Row],[bloomberg_query]],"px_last(currency=EUR).value","showdates","false","showids","false","showheaders","false","cols"=1)</f>
        <v>33.691760035389123</v>
      </c>
      <c r="D58" s="15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-1.5358540000000001</v>
      </c>
      <c r="E58" s="15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-7.080724</v>
      </c>
      <c r="F58" s="15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-6.5913399999999998</v>
      </c>
      <c r="G58" s="15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19.782489999999999</v>
      </c>
      <c r="H58" s="15" cm="1">
        <f t="array" ref="H58">_xll.BDP(A58,$H$1)</f>
        <v>2.5648300000000002</v>
      </c>
      <c r="I58" s="15" cm="1">
        <f t="array" ref="I58">_xll.BDP(A58,$I$1)</f>
        <v>-11.65387</v>
      </c>
    </row>
    <row r="59" spans="1:9" x14ac:dyDescent="0.25">
      <c r="A59" s="15" t="s">
        <v>2458</v>
      </c>
      <c r="B59" s="15" t="s">
        <v>2459</v>
      </c>
      <c r="C59" s="1">
        <f>_xll.BQL(Stocks[[#This Row],[bloomberg_query]],"px_last(currency=EUR).value","showdates","false","showids","false","showheaders","false","cols"=1)</f>
        <v>118</v>
      </c>
      <c r="D59" s="15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-0.33726810000000002</v>
      </c>
      <c r="E59" s="15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-1.5</v>
      </c>
      <c r="F59" s="15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-4.0584420000000003</v>
      </c>
      <c r="G59" s="15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-12.888540000000001</v>
      </c>
      <c r="H59" s="15" cm="1">
        <f t="array" ref="H59">_xll.BDP(A59,$H$1)</f>
        <v>-17.351199999999999</v>
      </c>
      <c r="I59" s="15" cm="1">
        <f t="array" ref="I59">_xll.BDP(A59,$I$1)</f>
        <v>-30.602340000000002</v>
      </c>
    </row>
    <row r="60" spans="1:9" x14ac:dyDescent="0.25">
      <c r="A60" s="15" t="s">
        <v>2460</v>
      </c>
      <c r="B60" s="15" t="s">
        <v>2461</v>
      </c>
      <c r="C60" s="1">
        <f>_xll.BQL(Stocks[[#This Row],[bloomberg_query]],"px_last(currency=EUR).value","showdates","false","showids","false","showheaders","false","cols"=1)</f>
        <v>70.324230563598547</v>
      </c>
      <c r="D60" s="15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-1.6724810000000001</v>
      </c>
      <c r="E60" s="15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-4.9363840000000003</v>
      </c>
      <c r="F60" s="15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-5.8781949999999998</v>
      </c>
      <c r="G60" s="15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-3.0479099999999999</v>
      </c>
      <c r="H60" s="15" cm="1">
        <f t="array" ref="H60">_xll.BDP(A60,$H$1)</f>
        <v>-4.5139519999999997</v>
      </c>
      <c r="I60" s="15" cm="1">
        <f t="array" ref="I60">_xll.BDP(A60,$I$1)</f>
        <v>-13.76357</v>
      </c>
    </row>
    <row r="61" spans="1:9" x14ac:dyDescent="0.25">
      <c r="A61" s="15" t="s">
        <v>2462</v>
      </c>
      <c r="B61" s="15" t="s">
        <v>2463</v>
      </c>
      <c r="C61" s="1">
        <f>_xll.BQL(Stocks[[#This Row],[bloomberg_query]],"px_last(currency=EUR).value","showdates","false","showids","false","showheaders","false","cols"=1)</f>
        <v>26.114999771118164</v>
      </c>
      <c r="D61" s="15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-3.0416820000000002</v>
      </c>
      <c r="E61" s="15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-10.253740000000001</v>
      </c>
      <c r="F61" s="15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-3.4766349999999999</v>
      </c>
      <c r="G61" s="15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-42.729109999999999</v>
      </c>
      <c r="H61" s="15" cm="1">
        <f t="array" ref="H61">_xll.BDP(A61,$H$1)</f>
        <v>-32.1462</v>
      </c>
      <c r="I61" s="15" cm="1">
        <f t="array" ref="I61">_xll.BDP(A61,$I$1)</f>
        <v>-44.481070000000003</v>
      </c>
    </row>
    <row r="62" spans="1:9" x14ac:dyDescent="0.25">
      <c r="A62" s="15" t="s">
        <v>7</v>
      </c>
      <c r="B62" s="15" t="s">
        <v>2464</v>
      </c>
      <c r="C62" s="1">
        <f>_xll.BQL(Stocks[[#This Row],[bloomberg_query]],"px_last(currency=EUR).value","showdates","false","showids","false","showheaders","false","cols"=1)</f>
        <v>125.08844877164391</v>
      </c>
      <c r="D62" s="15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-0.32959549999999999</v>
      </c>
      <c r="E62" s="15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-6.8106049999999998</v>
      </c>
      <c r="F62" s="15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6.9184929999999998</v>
      </c>
      <c r="G62" s="15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-14.3216</v>
      </c>
      <c r="H62" s="15" cm="1">
        <f t="array" ref="H62">_xll.BDP(A62,$H$1)</f>
        <v>-7.6290259999999996</v>
      </c>
      <c r="I62" s="15" cm="1">
        <f t="array" ref="I62">_xll.BDP(A62,$I$1)</f>
        <v>-22.419</v>
      </c>
    </row>
    <row r="63" spans="1:9" x14ac:dyDescent="0.25">
      <c r="A63" s="15" t="s">
        <v>2465</v>
      </c>
      <c r="B63" s="15" t="s">
        <v>2466</v>
      </c>
      <c r="C63" s="1">
        <f>_xll.BQL(Stocks[[#This Row],[bloomberg_query]],"px_last(currency=EUR).value","showdates","false","showids","false","showheaders","false","cols"=1)</f>
        <v>13.992958382233457</v>
      </c>
      <c r="D63" s="15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-1.872501</v>
      </c>
      <c r="E63" s="15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-7.8532830000000002</v>
      </c>
      <c r="F63" s="15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-1.6435679999999999</v>
      </c>
      <c r="G63" s="15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-29.15333</v>
      </c>
      <c r="H63" s="15" cm="1">
        <f t="array" ref="H63">_xll.BDP(A63,$H$1)</f>
        <v>-30.274719593993122</v>
      </c>
      <c r="I63" s="15" cm="1">
        <f t="array" ref="I63">_xll.BDP(A63,$I$1)</f>
        <v>-47.475432464314451</v>
      </c>
    </row>
    <row r="64" spans="1:9" x14ac:dyDescent="0.25">
      <c r="A64" s="15" t="s">
        <v>132</v>
      </c>
      <c r="B64" s="15" t="s">
        <v>2467</v>
      </c>
      <c r="C64" s="1">
        <f>_xll.BQL(Stocks[[#This Row],[bloomberg_query]],"px_last(currency=EUR).value","showdates","false","showids","false","showheaders","false","cols"=1)</f>
        <v>242</v>
      </c>
      <c r="D64" s="15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0.84925689999999998</v>
      </c>
      <c r="E64" s="15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-4.7714509999999999</v>
      </c>
      <c r="F64" s="15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-2.9423789999999999</v>
      </c>
      <c r="G64" s="15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-28.573450000000001</v>
      </c>
      <c r="H64" s="15" cm="1">
        <f t="array" ref="H64">_xll.BDP(A64,$H$1)</f>
        <v>-16.513439999999999</v>
      </c>
      <c r="I64" s="15" cm="1">
        <f t="array" ref="I64">_xll.BDP(A64,$I$1)</f>
        <v>-36.929900000000004</v>
      </c>
    </row>
    <row r="65" spans="1:9" x14ac:dyDescent="0.25">
      <c r="A65" s="15" t="s">
        <v>115</v>
      </c>
      <c r="B65" s="15" t="s">
        <v>2468</v>
      </c>
      <c r="C65" s="1">
        <f>_xll.BQL(Stocks[[#This Row],[bloomberg_query]],"px_last(currency=EUR).value","showdates","false","showids","false","showheaders","false","cols"=1)</f>
        <v>4.5380001068115234</v>
      </c>
      <c r="D65" s="1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2.1968359999999999E-2</v>
      </c>
      <c r="E65" s="1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1.5614539999999999</v>
      </c>
      <c r="F65" s="1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4.883667</v>
      </c>
      <c r="G65" s="1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4.2831609999999998</v>
      </c>
      <c r="H65" s="15" cm="1">
        <f t="array" ref="H65">_xll.BDP(A65,$H$1)</f>
        <v>2.4356119999999999</v>
      </c>
      <c r="I65" s="15" cm="1">
        <f t="array" ref="I65">_xll.BDP(A65,$I$1)</f>
        <v>-7.53871</v>
      </c>
    </row>
    <row r="66" spans="1:9" x14ac:dyDescent="0.25">
      <c r="A66" s="15" t="s">
        <v>14</v>
      </c>
      <c r="B66" s="15" t="s">
        <v>2469</v>
      </c>
      <c r="C66" s="1">
        <f>_xll.BQL(Stocks[[#This Row],[bloomberg_query]],"px_last(currency=EUR).value","showdates","false","showids","false","showheaders","false","cols"=1)</f>
        <v>122.52691701917107</v>
      </c>
      <c r="D66" s="15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-1.704744</v>
      </c>
      <c r="E66" s="15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-0.47928890000000002</v>
      </c>
      <c r="F66" s="15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12.19951</v>
      </c>
      <c r="G66" s="15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27.888850000000001</v>
      </c>
      <c r="H66" s="15" cm="1">
        <f t="array" ref="H66">_xll.BDP(A66,$H$1)</f>
        <v>8.507028</v>
      </c>
      <c r="I66" s="15" cm="1">
        <f t="array" ref="I66">_xll.BDP(A66,$I$1)</f>
        <v>-2.95858</v>
      </c>
    </row>
    <row r="67" spans="1:9" x14ac:dyDescent="0.25">
      <c r="A67" s="15" t="s">
        <v>2470</v>
      </c>
      <c r="B67" s="15" t="s">
        <v>2471</v>
      </c>
      <c r="C67" s="1">
        <f>_xll.BQL(Stocks[[#This Row],[bloomberg_query]],"px_last(currency=EUR).value","showdates","false","showids","false","showheaders","false","cols"=1)</f>
        <v>55.285727182450131</v>
      </c>
      <c r="D67" s="15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-4.9664200000000003</v>
      </c>
      <c r="E67" s="15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-7.5503499999999999</v>
      </c>
      <c r="F67" s="15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-1.468388</v>
      </c>
      <c r="G67" s="15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-20.92032</v>
      </c>
      <c r="H67" s="15" cm="1">
        <f t="array" ref="H67">_xll.BDP(A67,$H$1)</f>
        <v>-11.527369384963137</v>
      </c>
      <c r="I67" s="15" cm="1">
        <f t="array" ref="I67">_xll.BDP(A67,$I$1)</f>
        <v>-30.011426653180806</v>
      </c>
    </row>
    <row r="68" spans="1:9" x14ac:dyDescent="0.25">
      <c r="A68" s="15" t="s">
        <v>193</v>
      </c>
      <c r="B68" s="15" t="s">
        <v>2472</v>
      </c>
      <c r="C68" s="1">
        <f>_xll.BQL(Stocks[[#This Row],[bloomberg_query]],"px_last(currency=EUR).value","showdates","false","showids","false","showheaders","false","cols"=1)</f>
        <v>460.99124311636729</v>
      </c>
      <c r="D68" s="15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-1.0161739999999999</v>
      </c>
      <c r="E68" s="15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-0.74909910000000002</v>
      </c>
      <c r="F68" s="15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3.4094869999999999</v>
      </c>
      <c r="G68" s="15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16.482399999999998</v>
      </c>
      <c r="H68" s="15" cm="1">
        <f t="array" ref="H68">_xll.BDP(A68,$H$1)</f>
        <v>15.066633309736833</v>
      </c>
      <c r="I68" s="15" cm="1">
        <f t="array" ref="I68">_xll.BDP(A68,$I$1)</f>
        <v>-1.9997664297736677</v>
      </c>
    </row>
    <row r="69" spans="1:9" x14ac:dyDescent="0.25">
      <c r="A69" s="15" t="s">
        <v>119</v>
      </c>
      <c r="B69" s="15" t="s">
        <v>2343</v>
      </c>
      <c r="C69" s="1">
        <f>_xll.BQL(Stocks[[#This Row],[bloomberg_query]],"px_last(currency=EUR).value","showdates","false","showids","false","showheaders","false","cols"=1)</f>
        <v>321.47306551224989</v>
      </c>
      <c r="D69" s="15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-0.32512150000000001</v>
      </c>
      <c r="E69" s="15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1.594006</v>
      </c>
      <c r="F69" s="15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7.0342099999999999</v>
      </c>
      <c r="G69" s="15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9.8040800000000008</v>
      </c>
      <c r="H69" s="15" cm="1">
        <f t="array" ref="H69">_xll.BDP(A69,$H$1)</f>
        <v>9.9512789999999995</v>
      </c>
      <c r="I69" s="15" cm="1">
        <f t="array" ref="I69">_xll.BDP(A69,$I$1)</f>
        <v>-0.82318069999999999</v>
      </c>
    </row>
    <row r="70" spans="1:9" x14ac:dyDescent="0.25">
      <c r="A70" s="15" t="s">
        <v>2473</v>
      </c>
      <c r="B70" s="15" t="s">
        <v>2474</v>
      </c>
      <c r="C70" s="1">
        <f>_xll.BQL(Stocks[[#This Row],[bloomberg_query]],"px_last(currency=EUR).value","showdates","false","showids","false","showheaders","false","cols"=1)</f>
        <v>81.294574343233734</v>
      </c>
      <c r="D70" s="15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-4.3608450000000003</v>
      </c>
      <c r="E70" s="15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-7.9228120000000004</v>
      </c>
      <c r="F70" s="15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5.0387909999999998</v>
      </c>
      <c r="G70" s="15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-4.6973390000000004</v>
      </c>
      <c r="H70" s="15" cm="1">
        <f t="array" ref="H70">_xll.BDP(A70,$H$1)</f>
        <v>2.0039453281842037</v>
      </c>
      <c r="I70" s="15" cm="1">
        <f t="array" ref="I70">_xll.BDP(A70,$I$1)</f>
        <v>-10.735521903766923</v>
      </c>
    </row>
    <row r="71" spans="1:9" x14ac:dyDescent="0.25">
      <c r="A71" s="15" t="s">
        <v>2475</v>
      </c>
      <c r="B71" s="15" t="s">
        <v>2476</v>
      </c>
      <c r="C71" s="1">
        <f>_xll.BQL(Stocks[[#This Row],[bloomberg_query]],"px_last(currency=EUR).value","showdates","false","showids","false","showheaders","false","cols"=1)</f>
        <v>43.352972104444319</v>
      </c>
      <c r="D71" s="15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-0.77803979999999995</v>
      </c>
      <c r="E71" s="15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-3.917144</v>
      </c>
      <c r="F71" s="15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-1.3651279999999999</v>
      </c>
      <c r="G71" s="15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-24.662269999999999</v>
      </c>
      <c r="H71" s="15" cm="1">
        <f t="array" ref="H71">_xll.BDP(A71,$H$1)</f>
        <v>-12.264049999999999</v>
      </c>
      <c r="I71" s="15" cm="1">
        <f t="array" ref="I71">_xll.BDP(A71,$I$1)</f>
        <v>-35.170340000000003</v>
      </c>
    </row>
    <row r="72" spans="1:9" x14ac:dyDescent="0.25">
      <c r="A72" s="15" t="s">
        <v>102</v>
      </c>
      <c r="B72" s="15" t="s">
        <v>2321</v>
      </c>
      <c r="C72" s="1">
        <f>_xll.BQL(Stocks[[#This Row],[bloomberg_query]],"px_last(currency=EUR).value","showdates","false","showids","false","showheaders","false","cols"=1)</f>
        <v>418.85889681321663</v>
      </c>
      <c r="D72" s="15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-2.3222779999999998</v>
      </c>
      <c r="E72" s="15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-10.920540000000001</v>
      </c>
      <c r="F72" s="15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-11.280279999999999</v>
      </c>
      <c r="G72" s="15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-9.9987410000000008</v>
      </c>
      <c r="H72" s="15" cm="1">
        <f t="array" ref="H72">_xll.BDP(A72,$H$1)</f>
        <v>-16.217876069170178</v>
      </c>
      <c r="I72" s="15" cm="1">
        <f t="array" ref="I72">_xll.BDP(A72,$I$1)</f>
        <v>-26.280247736577785</v>
      </c>
    </row>
    <row r="73" spans="1:9" x14ac:dyDescent="0.25">
      <c r="A73" s="15" t="s">
        <v>2477</v>
      </c>
      <c r="B73" s="15" t="s">
        <v>2478</v>
      </c>
      <c r="C73" s="1">
        <f>_xll.BQL(Stocks[[#This Row],[bloomberg_query]],"px_last(currency=EUR).value","showdates","false","showids","false","showheaders","false","cols"=1)</f>
        <v>3820.4057437842002</v>
      </c>
      <c r="D73" s="15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0.72451989999999999</v>
      </c>
      <c r="E73" s="15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-0.23074069999999999</v>
      </c>
      <c r="F73" s="15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-6.2325980000000003</v>
      </c>
      <c r="G73" s="15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-17.506699999999999</v>
      </c>
      <c r="H73" s="15" cm="1">
        <f t="array" ref="H73">_xll.BDP(A73,$H$1)</f>
        <v>-9.5160239999999998</v>
      </c>
      <c r="I73" s="15" cm="1">
        <f t="array" ref="I73">_xll.BDP(A73,$I$1)</f>
        <v>-24.842110000000002</v>
      </c>
    </row>
    <row r="74" spans="1:9" x14ac:dyDescent="0.25">
      <c r="A74" s="15" t="s">
        <v>2479</v>
      </c>
      <c r="B74" s="15" t="s">
        <v>2480</v>
      </c>
      <c r="C74" s="1">
        <f>_xll.BQL(Stocks[[#This Row],[bloomberg_query]],"px_last(currency=EUR).value","showdates","false","showids","false","showheaders","false","cols"=1)</f>
        <v>52.299999237060547</v>
      </c>
      <c r="D74" s="15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0.1984127</v>
      </c>
      <c r="E74" s="15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-13.0809</v>
      </c>
      <c r="F74" s="15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-7.8467149999999997</v>
      </c>
      <c r="G74" s="15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82.881969999999995</v>
      </c>
      <c r="H74" s="15" cm="1">
        <f t="array" ref="H74">_xll.BDP(A74,$H$1)</f>
        <v>17.361270000000001</v>
      </c>
      <c r="I74" s="15" cm="1">
        <f t="array" ref="I74">_xll.BDP(A74,$I$1)</f>
        <v>-26.025459999999999</v>
      </c>
    </row>
    <row r="75" spans="1:9" x14ac:dyDescent="0.25">
      <c r="A75" s="15" t="s">
        <v>2481</v>
      </c>
      <c r="B75" s="15" t="s">
        <v>2482</v>
      </c>
      <c r="C75" s="1">
        <f>_xll.BQL(Stocks[[#This Row],[bloomberg_query]],"px_last(currency=EUR).value","showdates","false","showids","false","showheaders","false","cols"=1)</f>
        <v>348.885077186964</v>
      </c>
      <c r="D75" s="1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-6.585305</v>
      </c>
      <c r="E75" s="1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-11.921860000000001</v>
      </c>
      <c r="F75" s="1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-25.36402</v>
      </c>
      <c r="G75" s="1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35.79345</v>
      </c>
      <c r="H75" s="15" cm="1">
        <f t="array" ref="H75">_xll.BDP(A75,$H$1)</f>
        <v>-44.179465395029403</v>
      </c>
      <c r="I75" s="15" cm="1">
        <f t="array" ref="I75">_xll.BDP(A75,$I$1)</f>
        <v>-68.5549233966576</v>
      </c>
    </row>
    <row r="76" spans="1:9" x14ac:dyDescent="0.25">
      <c r="A76" s="15" t="s">
        <v>111</v>
      </c>
      <c r="B76" s="15" t="s">
        <v>2308</v>
      </c>
      <c r="C76" s="1">
        <f>_xll.BQL(Stocks[[#This Row],[bloomberg_query]],"px_last(currency=EUR).value","showdates","false","showids","false","showheaders","false","cols"=1)</f>
        <v>34.799999237060547</v>
      </c>
      <c r="D76" s="15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-1.7341040000000001</v>
      </c>
      <c r="E76" s="15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-2.5787969999999998</v>
      </c>
      <c r="F76" s="15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-3.9548019999999999</v>
      </c>
      <c r="G76" s="15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40.452710000000003</v>
      </c>
      <c r="H76" s="15" cm="1">
        <f t="array" ref="H76">_xll.BDP(A76,$H$1)</f>
        <v>7.5601159999999998</v>
      </c>
      <c r="I76" s="15" cm="1">
        <f t="array" ref="I76">_xll.BDP(A76,$I$1)</f>
        <v>-13</v>
      </c>
    </row>
    <row r="77" spans="1:9" x14ac:dyDescent="0.25">
      <c r="A77" s="15" t="s">
        <v>2483</v>
      </c>
      <c r="B77" s="15" t="s">
        <v>2484</v>
      </c>
      <c r="C77" s="1">
        <f>_xll.BQL(Stocks[[#This Row],[bloomberg_query]],"px_last(currency=EUR).value","showdates","false","showids","false","showheaders","false","cols"=1)</f>
        <v>9.4399995803833008</v>
      </c>
      <c r="D77" s="15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-2.0833330000000001</v>
      </c>
      <c r="E77" s="15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-6.3745019999999997</v>
      </c>
      <c r="F77" s="15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-9.9616860000000003</v>
      </c>
      <c r="G77" s="15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-22.314050000000002</v>
      </c>
      <c r="H77" s="15" cm="1">
        <f t="array" ref="H77">_xll.BDP(A77,$H$1)</f>
        <v>-20.197140000000001</v>
      </c>
      <c r="I77" s="15" cm="1">
        <f t="array" ref="I77">_xll.BDP(A77,$I$1)</f>
        <v>-36.21622</v>
      </c>
    </row>
    <row r="78" spans="1:9" x14ac:dyDescent="0.25">
      <c r="A78" s="15" t="s">
        <v>2485</v>
      </c>
      <c r="B78" s="15" t="s">
        <v>2486</v>
      </c>
      <c r="C78" s="1">
        <f>_xll.BQL(Stocks[[#This Row],[bloomberg_query]],"px_last(currency=EUR).value","showdates","false","showids","false","showheaders","false","cols"=1)</f>
        <v>6.6664975425473738</v>
      </c>
      <c r="D78" s="15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-5.3690889999999998</v>
      </c>
      <c r="E78" s="15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-11.035589999999999</v>
      </c>
      <c r="F78" s="15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-5.3682030000000003</v>
      </c>
      <c r="G78" s="15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12.09708</v>
      </c>
      <c r="H78" s="15" cm="1">
        <f t="array" ref="H78">_xll.BDP(A78,$H$1)</f>
        <v>0.32490669999999999</v>
      </c>
      <c r="I78" s="15" cm="1">
        <f t="array" ref="I78">_xll.BDP(A78,$I$1)</f>
        <v>-28.632480000000001</v>
      </c>
    </row>
    <row r="79" spans="1:9" x14ac:dyDescent="0.25">
      <c r="A79" s="15" t="s">
        <v>63</v>
      </c>
      <c r="B79" s="15" t="s">
        <v>2282</v>
      </c>
      <c r="C79" s="1">
        <f>_xll.BQL(Stocks[[#This Row],[bloomberg_query]],"px_last(currency=EUR).value","showdates","false","showids","false","showheaders","false","cols"=1)</f>
        <v>281.76920934816877</v>
      </c>
      <c r="D79" s="15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-0.82128860000000004</v>
      </c>
      <c r="E79" s="15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-4.2007979999999998</v>
      </c>
      <c r="F79" s="15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6.034503</v>
      </c>
      <c r="G79" s="15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-4.8196669999999999</v>
      </c>
      <c r="H79" s="15" cm="1">
        <f t="array" ref="H79">_xll.BDP(A79,$H$1)</f>
        <v>2.4394580000000001</v>
      </c>
      <c r="I79" s="15" cm="1">
        <f t="array" ref="I79">_xll.BDP(A79,$I$1)</f>
        <v>-8.2058429999999998</v>
      </c>
    </row>
    <row r="80" spans="1:9" x14ac:dyDescent="0.25">
      <c r="A80" s="15" t="s">
        <v>25</v>
      </c>
      <c r="B80" s="15" t="s">
        <v>2487</v>
      </c>
      <c r="C80" s="1">
        <f>_xll.BQL(Stocks[[#This Row],[bloomberg_query]],"px_last(currency=EUR).value","showdates","false","showids","false","showheaders","false","cols"=1)</f>
        <v>18.411056292636029</v>
      </c>
      <c r="D80" s="15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-1.355378</v>
      </c>
      <c r="E80" s="15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-4.6077899999999996</v>
      </c>
      <c r="F80" s="15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-3.094071</v>
      </c>
      <c r="G80" s="15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-10.42624</v>
      </c>
      <c r="H80" s="15" cm="1">
        <f t="array" ref="H80">_xll.BDP(A80,$H$1)</f>
        <v>-4.9577270000000002</v>
      </c>
      <c r="I80" s="15" cm="1">
        <f t="array" ref="I80">_xll.BDP(A80,$I$1)</f>
        <v>-24.558679999999999</v>
      </c>
    </row>
    <row r="81" spans="1:9" x14ac:dyDescent="0.25">
      <c r="A81" s="15" t="s">
        <v>113</v>
      </c>
      <c r="B81" s="15" t="s">
        <v>2488</v>
      </c>
      <c r="C81" s="1">
        <f>_xll.BQL(Stocks[[#This Row],[bloomberg_query]],"px_last(currency=EUR).value","showdates","false","showids","false","showheaders","false","cols"=1)</f>
        <v>163.55999755859375</v>
      </c>
      <c r="D81" s="15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-2.4694349999999998</v>
      </c>
      <c r="E81" s="15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-5.1671379999999996</v>
      </c>
      <c r="F81" s="15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1.218593</v>
      </c>
      <c r="G81" s="15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-2.4743240000000002</v>
      </c>
      <c r="H81" s="15" cm="1">
        <f t="array" ref="H81">_xll.BDP(A81,$H$1)</f>
        <v>-4.0685779999999996</v>
      </c>
      <c r="I81" s="15" cm="1">
        <f t="array" ref="I81">_xll.BDP(A81,$I$1)</f>
        <v>-13.405340000000001</v>
      </c>
    </row>
    <row r="82" spans="1:9" x14ac:dyDescent="0.25">
      <c r="A82" s="15" t="s">
        <v>166</v>
      </c>
      <c r="B82" s="15" t="s">
        <v>2489</v>
      </c>
      <c r="C82" s="1">
        <f>_xll.BQL(Stocks[[#This Row],[bloomberg_query]],"px_last(currency=EUR).value","showdates","false","showids","false","showheaders","false","cols"=1)</f>
        <v>50.619998931884766</v>
      </c>
      <c r="D82" s="15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-0.43341210000000002</v>
      </c>
      <c r="E82" s="15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-3.8798020000000002</v>
      </c>
      <c r="F82" s="15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2.5984569999999998</v>
      </c>
      <c r="G82" s="15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-2.11951</v>
      </c>
      <c r="H82" s="15" cm="1">
        <f t="array" ref="H82">_xll.BDP(A82,$H$1)</f>
        <v>-4.9251269999999998</v>
      </c>
      <c r="I82" s="15" cm="1">
        <f t="array" ref="I82">_xll.BDP(A82,$I$1)</f>
        <v>-12.9343</v>
      </c>
    </row>
    <row r="83" spans="1:9" x14ac:dyDescent="0.25">
      <c r="A83" s="15" t="s">
        <v>127</v>
      </c>
      <c r="B83" s="15" t="s">
        <v>2490</v>
      </c>
      <c r="C83" s="1">
        <f>_xll.BQL(Stocks[[#This Row],[bloomberg_query]],"px_last(currency=EUR).value","showdates","false","showids","false","showheaders","false","cols"=1)</f>
        <v>30.395000457763672</v>
      </c>
      <c r="D83" s="15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-2.2491910000000002</v>
      </c>
      <c r="E83" s="15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-5.9180809999999999</v>
      </c>
      <c r="F83" s="15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-6.5854670000000004</v>
      </c>
      <c r="G83" s="15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4.4254360000000004</v>
      </c>
      <c r="H83" s="15" cm="1">
        <f t="array" ref="H83">_xll.BDP(A83,$H$1)</f>
        <v>-3.6195369999999998</v>
      </c>
      <c r="I83" s="15" cm="1">
        <f t="array" ref="I83">_xll.BDP(A83,$I$1)</f>
        <v>-12.507199999999999</v>
      </c>
    </row>
    <row r="84" spans="1:9" x14ac:dyDescent="0.25">
      <c r="A84" s="15" t="s">
        <v>2491</v>
      </c>
      <c r="B84" s="15" t="s">
        <v>2492</v>
      </c>
      <c r="C84" s="1">
        <f>_xll.BQL(Stocks[[#This Row],[bloomberg_query]],"px_last(currency=EUR).value","showdates","false","showids","false","showheaders","false","cols"=1)</f>
        <v>6.4146637668307296</v>
      </c>
      <c r="D84" s="15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-0.56665810000000005</v>
      </c>
      <c r="E84" s="15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-3.2899750000000001</v>
      </c>
      <c r="F84" s="15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8.7891600000000007</v>
      </c>
      <c r="G84" s="15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-32.439349999999997</v>
      </c>
      <c r="H84" s="15" cm="1">
        <f t="array" ref="H84">_xll.BDP(A84,$H$1)</f>
        <v>-12.08483</v>
      </c>
      <c r="I84" s="15" cm="1">
        <f t="array" ref="I84">_xll.BDP(A84,$I$1)</f>
        <v>-32.466709999999999</v>
      </c>
    </row>
    <row r="85" spans="1:9" x14ac:dyDescent="0.25">
      <c r="A85" s="15" t="s">
        <v>2493</v>
      </c>
      <c r="B85" s="15" t="s">
        <v>2494</v>
      </c>
      <c r="C85" s="1">
        <f>_xll.BQL(Stocks[[#This Row],[bloomberg_query]],"px_last(currency=EUR).value","showdates","false","showids","false","showheaders","false","cols"=1)</f>
        <v>16.239999771118164</v>
      </c>
      <c r="D85" s="1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-1.692866</v>
      </c>
      <c r="E85" s="1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-6.2283739999999996</v>
      </c>
      <c r="F85" s="1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-6.4441889999999997</v>
      </c>
      <c r="G85" s="1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12.398960000000001</v>
      </c>
      <c r="H85" s="15" cm="1">
        <f t="array" ref="H85">_xll.BDP(A85,$H$1)</f>
        <v>-5.1756349999999998</v>
      </c>
      <c r="I85" s="15" cm="1">
        <f t="array" ref="I85">_xll.BDP(A85,$I$1)</f>
        <v>-17.89687</v>
      </c>
    </row>
    <row r="86" spans="1:9" x14ac:dyDescent="0.25">
      <c r="A86" s="15" t="s">
        <v>2495</v>
      </c>
      <c r="B86" s="15" t="s">
        <v>2496</v>
      </c>
      <c r="C86" s="1">
        <f>_xll.BQL(Stocks[[#This Row],[bloomberg_query]],"px_last(currency=EUR).value","showdates","false","showids","false","showheaders","false","cols"=1)</f>
        <v>89.220908188137585</v>
      </c>
      <c r="D86" s="15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-0.627942</v>
      </c>
      <c r="E86" s="15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-5.2483389999999996</v>
      </c>
      <c r="F86" s="15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1.4711099999999999</v>
      </c>
      <c r="G86" s="15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105.184</v>
      </c>
      <c r="H86" s="15" cm="1">
        <f t="array" ref="H86">_xll.BDP(A86,$H$1)</f>
        <v>44.470768410957646</v>
      </c>
      <c r="I86" s="15" cm="1">
        <f t="array" ref="I86">_xll.BDP(A86,$I$1)</f>
        <v>-5.3443172448423946</v>
      </c>
    </row>
    <row r="87" spans="1:9" x14ac:dyDescent="0.25">
      <c r="A87" s="15" t="s">
        <v>2497</v>
      </c>
      <c r="B87" s="15" t="s">
        <v>2498</v>
      </c>
      <c r="C87" s="1">
        <f>_xll.BQL(Stocks[[#This Row],[bloomberg_query]],"px_last(currency=EUR).value","showdates","false","showids","false","showheaders","false","cols"=1)</f>
        <v>13.835195079550225</v>
      </c>
      <c r="D87" s="15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-0.17599239999999999</v>
      </c>
      <c r="E87" s="15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-2.638776</v>
      </c>
      <c r="F87" s="15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8.0800579999999993</v>
      </c>
      <c r="G87" s="15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-15.99696</v>
      </c>
      <c r="H87" s="15" cm="1">
        <f t="array" ref="H87">_xll.BDP(A87,$H$1)</f>
        <v>-3.4297810000000002</v>
      </c>
      <c r="I87" s="15" cm="1">
        <f t="array" ref="I87">_xll.BDP(A87,$I$1)</f>
        <v>-15.55148</v>
      </c>
    </row>
    <row r="88" spans="1:9" x14ac:dyDescent="0.25">
      <c r="A88" s="15" t="s">
        <v>2499</v>
      </c>
      <c r="B88" s="15" t="s">
        <v>2500</v>
      </c>
      <c r="C88" s="1">
        <f>_xll.BQL(Stocks[[#This Row],[bloomberg_query]],"px_last(currency=EUR).value","showdates","false","showids","false","showheaders","false","cols"=1)</f>
        <v>17.595016701272908</v>
      </c>
      <c r="D88" s="15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-5.4587219999999999</v>
      </c>
      <c r="E88" s="15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-20.0884</v>
      </c>
      <c r="F88" s="15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-16.07169</v>
      </c>
      <c r="G88" s="15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-79.201790000000003</v>
      </c>
      <c r="H88" s="15" cm="1">
        <f t="array" ref="H88">_xll.BDP(A88,$H$1)</f>
        <v>-65.558982049934897</v>
      </c>
      <c r="I88" s="15" cm="1">
        <f t="array" ref="I88">_xll.BDP(A88,$I$1)</f>
        <v>-87.263935224081749</v>
      </c>
    </row>
    <row r="89" spans="1:9" x14ac:dyDescent="0.25">
      <c r="A89" s="15" t="s">
        <v>2501</v>
      </c>
      <c r="B89" s="15" t="s">
        <v>2502</v>
      </c>
      <c r="C89" s="1">
        <f>_xll.BQL(Stocks[[#This Row],[bloomberg_query]],"px_last(currency=EUR).value","showdates","false","showids","false","showheaders","false","cols"=1)</f>
        <v>84.95079895278505</v>
      </c>
      <c r="D89" s="15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-2.437532</v>
      </c>
      <c r="E89" s="15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-7.7166410000000001</v>
      </c>
      <c r="F89" s="15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-6.6491280000000001</v>
      </c>
      <c r="G89" s="15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12.73457</v>
      </c>
      <c r="H89" s="15" cm="1">
        <f t="array" ref="H89">_xll.BDP(A89,$H$1)</f>
        <v>-3.3179644392444043</v>
      </c>
      <c r="I89" s="15" cm="1">
        <f t="array" ref="I89">_xll.BDP(A89,$I$1)</f>
        <v>-27.092261676055589</v>
      </c>
    </row>
    <row r="90" spans="1:9" x14ac:dyDescent="0.25">
      <c r="A90" s="15" t="s">
        <v>66</v>
      </c>
      <c r="B90" s="15" t="s">
        <v>2281</v>
      </c>
      <c r="C90" s="1">
        <f>_xll.BQL(Stocks[[#This Row],[bloomberg_query]],"px_last(currency=EUR).value","showdates","false","showids","false","showheaders","false","cols"=1)</f>
        <v>192.8800048828125</v>
      </c>
      <c r="D90" s="15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-0.37609700000000001</v>
      </c>
      <c r="E90" s="15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-3.5403600000000002</v>
      </c>
      <c r="F90" s="15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1.2959419999999999</v>
      </c>
      <c r="G90" s="15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38.438499999999998</v>
      </c>
      <c r="H90" s="15" cm="1">
        <f t="array" ref="H90">_xll.BDP(A90,$H$1)</f>
        <v>12.391959999999999</v>
      </c>
      <c r="I90" s="15" cm="1">
        <f t="array" ref="I90">_xll.BDP(A90,$I$1)</f>
        <v>-4.0636650000000003</v>
      </c>
    </row>
    <row r="91" spans="1:9" x14ac:dyDescent="0.25">
      <c r="A91" s="15" t="s">
        <v>109</v>
      </c>
      <c r="B91" s="15" t="s">
        <v>2503</v>
      </c>
      <c r="C91" s="1">
        <f>_xll.BQL(Stocks[[#This Row],[bloomberg_query]],"px_last(currency=EUR).value","showdates","false","showids","false","showheaders","false","cols"=1)</f>
        <v>105.19999694824219</v>
      </c>
      <c r="D91" s="15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-0.36218070000000002</v>
      </c>
      <c r="E91" s="15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3.300395</v>
      </c>
      <c r="F91" s="15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9.3171599999999994</v>
      </c>
      <c r="G91" s="15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21.189599999999999</v>
      </c>
      <c r="H91" s="15" cm="1">
        <f t="array" ref="H91">_xll.BDP(A91,$H$1)</f>
        <v>15.48776</v>
      </c>
      <c r="I91" s="15" cm="1">
        <f t="array" ref="I91">_xll.BDP(A91,$I$1)</f>
        <v>-0.88562510000000005</v>
      </c>
    </row>
    <row r="92" spans="1:9" x14ac:dyDescent="0.25">
      <c r="A92" s="15" t="s">
        <v>122</v>
      </c>
      <c r="B92" s="15" t="s">
        <v>2328</v>
      </c>
      <c r="C92" s="1">
        <f>_xll.BQL(Stocks[[#This Row],[bloomberg_query]],"px_last(currency=EUR).value","showdates","false","showids","false","showheaders","false","cols"=1)</f>
        <v>46.398538530700094</v>
      </c>
      <c r="D92" s="15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-1.622298</v>
      </c>
      <c r="E92" s="15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-3.151071</v>
      </c>
      <c r="F92" s="15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-13.217599999999999</v>
      </c>
      <c r="G92" s="15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-5.4531369999999999</v>
      </c>
      <c r="H92" s="15" cm="1">
        <f t="array" ref="H92">_xll.BDP(A92,$H$1)</f>
        <v>-10.18474</v>
      </c>
      <c r="I92" s="15" cm="1">
        <f t="array" ref="I92">_xll.BDP(A92,$I$1)</f>
        <v>-22.867889999999999</v>
      </c>
    </row>
    <row r="93" spans="1:9" x14ac:dyDescent="0.25">
      <c r="A93" s="15" t="s">
        <v>291</v>
      </c>
      <c r="B93" s="15" t="s">
        <v>2504</v>
      </c>
      <c r="C93" s="1">
        <f>_xll.BQL(Stocks[[#This Row],[bloomberg_query]],"px_last(currency=EUR).value","showdates","false","showids","false","showheaders","false","cols"=1)</f>
        <v>106.92425747043424</v>
      </c>
      <c r="D93" s="15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-0.78851709999999997</v>
      </c>
      <c r="E93" s="15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-4.206823</v>
      </c>
      <c r="F93" s="15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1.883661</v>
      </c>
      <c r="G93" s="15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43.144269999999999</v>
      </c>
      <c r="H93" s="15" cm="1">
        <f t="array" ref="H93">_xll.BDP(A93,$H$1)</f>
        <v>20.294826696422341</v>
      </c>
      <c r="I93" s="15" cm="1">
        <f t="array" ref="I93">_xll.BDP(A93,$I$1)</f>
        <v>-4.252218784642972</v>
      </c>
    </row>
    <row r="94" spans="1:9" x14ac:dyDescent="0.25">
      <c r="A94" s="15" t="s">
        <v>565</v>
      </c>
      <c r="B94" s="15" t="s">
        <v>2376</v>
      </c>
      <c r="C94" s="1">
        <f>_xll.BQL(Stocks[[#This Row],[bloomberg_query]],"px_last(currency=EUR).value","showdates","false","showids","false","showheaders","false","cols"=1)</f>
        <v>183.10011736029611</v>
      </c>
      <c r="D94" s="15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-1.0565929999999999</v>
      </c>
      <c r="E94" s="15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-2.826171</v>
      </c>
      <c r="F94" s="15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-0.86658500000000005</v>
      </c>
      <c r="G94" s="15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23.53135</v>
      </c>
      <c r="H94" s="15" cm="1">
        <f t="array" ref="H94">_xll.BDP(A94,$H$1)</f>
        <v>9.9763898469342074</v>
      </c>
      <c r="I94" s="15" cm="1">
        <f t="array" ref="I94">_xll.BDP(A94,$I$1)</f>
        <v>-2.7801686936627239</v>
      </c>
    </row>
    <row r="95" spans="1:9" x14ac:dyDescent="0.25">
      <c r="A95" s="15" t="s">
        <v>30</v>
      </c>
      <c r="B95" s="15" t="s">
        <v>2505</v>
      </c>
      <c r="C95" s="1">
        <f>_xll.BQL(Stocks[[#This Row],[bloomberg_query]],"px_last(currency=EUR).value","showdates","false","showids","false","showheaders","false","cols"=1)</f>
        <v>293.82977232570198</v>
      </c>
      <c r="D95" s="1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-0.28493790000000002</v>
      </c>
      <c r="E95" s="1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-3.9463110000000001</v>
      </c>
      <c r="F95" s="1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0.60802690000000004</v>
      </c>
      <c r="G95" s="1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16.034420000000001</v>
      </c>
      <c r="H95" s="15" cm="1">
        <f t="array" ref="H95">_xll.BDP(A95,$H$1)</f>
        <v>12.32586</v>
      </c>
      <c r="I95" s="15" cm="1">
        <f t="array" ref="I95">_xll.BDP(A95,$I$1)</f>
        <v>-4.4760669999999996</v>
      </c>
    </row>
    <row r="96" spans="1:9" x14ac:dyDescent="0.25">
      <c r="A96" s="15" t="s">
        <v>83</v>
      </c>
      <c r="B96" s="15" t="s">
        <v>2293</v>
      </c>
      <c r="C96" s="1">
        <f>_xll.BQL(Stocks[[#This Row],[bloomberg_query]],"px_last(currency=EUR).value","showdates","false","showids","false","showheaders","false","cols"=1)</f>
        <v>1916</v>
      </c>
      <c r="D96" s="15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-1.95122</v>
      </c>
      <c r="E96" s="15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-11.964040000000001</v>
      </c>
      <c r="F96" s="15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-4.6679979999999999</v>
      </c>
      <c r="G96" s="15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0.63546760000000002</v>
      </c>
      <c r="H96" s="15" cm="1">
        <f t="array" ref="H96">_xll.BDP(A96,$H$1)</f>
        <v>-9.8943320000000003</v>
      </c>
      <c r="I96" s="15" cm="1">
        <f t="array" ref="I96">_xll.BDP(A96,$I$1)</f>
        <v>-21.014330000000001</v>
      </c>
    </row>
    <row r="97" spans="1:9" x14ac:dyDescent="0.25">
      <c r="A97" s="15" t="s">
        <v>173</v>
      </c>
      <c r="B97" s="15" t="s">
        <v>2506</v>
      </c>
      <c r="C97" s="1">
        <f>_xll.BQL(Stocks[[#This Row],[bloomberg_query]],"px_last(currency=EUR).value","showdates","false","showids","false","showheaders","false","cols"=1)</f>
        <v>53.565710539190221</v>
      </c>
      <c r="D97" s="15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0.65632449999999998</v>
      </c>
      <c r="E97" s="15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3.6940849999999998</v>
      </c>
      <c r="F97" s="15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9.4093009999999992</v>
      </c>
      <c r="G97" s="15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-9.9241030000000006</v>
      </c>
      <c r="H97" s="15" cm="1">
        <f t="array" ref="H97">_xll.BDP(A97,$H$1)</f>
        <v>-6.0319539999999998</v>
      </c>
      <c r="I97" s="15" cm="1">
        <f t="array" ref="I97">_xll.BDP(A97,$I$1)</f>
        <v>-24.725269999999998</v>
      </c>
    </row>
    <row r="98" spans="1:9" x14ac:dyDescent="0.25">
      <c r="A98" s="15" t="s">
        <v>73</v>
      </c>
      <c r="B98" s="15" t="s">
        <v>2299</v>
      </c>
      <c r="C98" s="1">
        <f>_xll.BQL(Stocks[[#This Row],[bloomberg_query]],"px_last(currency=EUR).value","showdates","false","showids","false","showheaders","false","cols"=1)</f>
        <v>1021.4859619030424</v>
      </c>
      <c r="D98" s="15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-1.4435089999999999</v>
      </c>
      <c r="E98" s="15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-4.7225869999999999</v>
      </c>
      <c r="F98" s="15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8.883423E-2</v>
      </c>
      <c r="G98" s="15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28.67869</v>
      </c>
      <c r="H98" s="15" cm="1">
        <f t="array" ref="H98">_xll.BDP(A98,$H$1)</f>
        <v>15.474833164571091</v>
      </c>
      <c r="I98" s="15" cm="1">
        <f t="array" ref="I98">_xll.BDP(A98,$I$1)</f>
        <v>-6.5625054812038304</v>
      </c>
    </row>
    <row r="99" spans="1:9" x14ac:dyDescent="0.25">
      <c r="A99" s="15" t="s">
        <v>2507</v>
      </c>
      <c r="B99" s="15" t="s">
        <v>2508</v>
      </c>
      <c r="C99" s="1">
        <f>_xll.BQL(Stocks[[#This Row],[bloomberg_query]],"px_last(currency=EUR).value","showdates","false","showids","false","showheaders","false","cols"=1)</f>
        <v>118.5</v>
      </c>
      <c r="D99" s="15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-0.92827000000000004</v>
      </c>
      <c r="E99" s="15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-6.6772660000000004</v>
      </c>
      <c r="F99" s="15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-17.148910000000001</v>
      </c>
      <c r="G99" s="15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-10.79027</v>
      </c>
      <c r="H99" s="15" cm="1">
        <f t="array" ref="H99">_xll.BDP(A99,$H$1)</f>
        <v>-9.268402</v>
      </c>
      <c r="I99" s="15" cm="1">
        <f t="array" ref="I99">_xll.BDP(A99,$I$1)</f>
        <v>-22.549019999999999</v>
      </c>
    </row>
    <row r="100" spans="1:9" x14ac:dyDescent="0.25">
      <c r="A100" s="15" t="s">
        <v>1668</v>
      </c>
      <c r="B100" s="15" t="s">
        <v>2374</v>
      </c>
      <c r="C100" s="1">
        <f>_xll.BQL(Stocks[[#This Row],[bloomberg_query]],"px_last(currency=EUR).value","showdates","false","showids","false","showheaders","false","cols"=1)</f>
        <v>430.10000610351563</v>
      </c>
      <c r="D100" s="15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-0.67725360000000001</v>
      </c>
      <c r="E100" s="15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-4.897138</v>
      </c>
      <c r="F100" s="15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10.841799999999999</v>
      </c>
      <c r="G100" s="15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40.240569999999998</v>
      </c>
      <c r="H100" s="15" cm="1">
        <f t="array" ref="H100">_xll.BDP(A100,$H$1)</f>
        <v>15.20978</v>
      </c>
      <c r="I100" s="15" cm="1">
        <f t="array" ref="I100">_xll.BDP(A100,$I$1)</f>
        <v>-4.485894</v>
      </c>
    </row>
    <row r="101" spans="1:9" x14ac:dyDescent="0.25">
      <c r="A101" s="15" t="s">
        <v>41</v>
      </c>
      <c r="B101" s="15" t="s">
        <v>2509</v>
      </c>
      <c r="C101" s="1">
        <f>_xll.BQL(Stocks[[#This Row],[bloomberg_query]],"px_last(currency=EUR).value","showdates","false","showids","false","showheaders","false","cols"=1)</f>
        <v>142.80942493454907</v>
      </c>
      <c r="D101" s="15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-3.1565409999999998</v>
      </c>
      <c r="E101" s="15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-9.5118679999999998</v>
      </c>
      <c r="F101" s="15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-5.0611689999999996</v>
      </c>
      <c r="G101" s="15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10.837680000000001</v>
      </c>
      <c r="H101" s="15" cm="1">
        <f t="array" ref="H101">_xll.BDP(A101,$H$1)</f>
        <v>-6.2425262500654553</v>
      </c>
      <c r="I101" s="15" cm="1">
        <f t="array" ref="I101">_xll.BDP(A101,$I$1)</f>
        <v>-31.409617529260515</v>
      </c>
    </row>
    <row r="102" spans="1:9" x14ac:dyDescent="0.25">
      <c r="A102" s="15" t="s">
        <v>34</v>
      </c>
      <c r="B102" s="15" t="s">
        <v>2510</v>
      </c>
      <c r="C102" s="1">
        <f>_xll.BQL(Stocks[[#This Row],[bloomberg_query]],"px_last(currency=EUR).value","showdates","false","showids","false","showheaders","false","cols"=1)</f>
        <v>62.191929222713739</v>
      </c>
      <c r="D102" s="15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-4.152075</v>
      </c>
      <c r="E102" s="15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-5.119313</v>
      </c>
      <c r="F102" s="15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5.546322</v>
      </c>
      <c r="G102" s="15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12.048769999999999</v>
      </c>
      <c r="H102" s="15" cm="1">
        <f t="array" ref="H102">_xll.BDP(A102,$H$1)</f>
        <v>10.082962922686152</v>
      </c>
      <c r="I102" s="15" cm="1">
        <f t="array" ref="I102">_xll.BDP(A102,$I$1)</f>
        <v>-7.4059166978832636</v>
      </c>
    </row>
    <row r="103" spans="1:9" x14ac:dyDescent="0.25">
      <c r="A103" s="15" t="s">
        <v>2511</v>
      </c>
      <c r="B103" s="15" t="s">
        <v>2512</v>
      </c>
      <c r="C103" s="1">
        <f>_xll.BQL(Stocks[[#This Row],[bloomberg_query]],"px_last(currency=EUR).value","showdates","false","showids","false","showheaders","false","cols"=1)</f>
        <v>8.7356399933779461</v>
      </c>
      <c r="D103" s="15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-0.92931410000000003</v>
      </c>
      <c r="E103" s="15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-3.6709420000000001</v>
      </c>
      <c r="F103" s="15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-21.399920000000002</v>
      </c>
      <c r="G103" s="15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-47.015720000000002</v>
      </c>
      <c r="H103" s="15" cm="1">
        <f t="array" ref="H103">_xll.BDP(A103,$H$1)</f>
        <v>-40.433250000000001</v>
      </c>
      <c r="I103" s="15" cm="1">
        <f t="array" ref="I103">_xll.BDP(A103,$I$1)</f>
        <v>-53.489190000000001</v>
      </c>
    </row>
    <row r="104" spans="1:9" x14ac:dyDescent="0.25">
      <c r="A104" s="15" t="s">
        <v>176</v>
      </c>
      <c r="B104" s="15" t="s">
        <v>2338</v>
      </c>
      <c r="C104" s="1">
        <f>_xll.BQL(Stocks[[#This Row],[bloomberg_query]],"px_last(currency=EUR).value","showdates","false","showids","false","showheaders","false","cols"=1)</f>
        <v>223.81511239505281</v>
      </c>
      <c r="D104" s="15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-1.1666510000000001</v>
      </c>
      <c r="E104" s="15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-10.10951</v>
      </c>
      <c r="F104" s="15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-7.0928820000000004</v>
      </c>
      <c r="G104" s="15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14.83034</v>
      </c>
      <c r="H104" s="15" cm="1">
        <f t="array" ref="H104">_xll.BDP(A104,$H$1)</f>
        <v>2.7902261859000506</v>
      </c>
      <c r="I104" s="15" cm="1">
        <f t="array" ref="I104">_xll.BDP(A104,$I$1)</f>
        <v>-13.577577861473788</v>
      </c>
    </row>
    <row r="105" spans="1:9" x14ac:dyDescent="0.25">
      <c r="A105" s="15" t="s">
        <v>2513</v>
      </c>
      <c r="B105" s="15" t="s">
        <v>2514</v>
      </c>
      <c r="C105" s="1">
        <f>_xll.BQL(Stocks[[#This Row],[bloomberg_query]],"px_last(currency=EUR).value","showdates","false","showids","false","showheaders","false","cols"=1)</f>
        <v>41.283741085131354</v>
      </c>
      <c r="D105" s="1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-2.366679</v>
      </c>
      <c r="E105" s="1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-11.057639999999999</v>
      </c>
      <c r="F105" s="1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-18.471340000000001</v>
      </c>
      <c r="G105" s="1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28.088419999999999</v>
      </c>
      <c r="H105" s="15" cm="1">
        <f t="array" ref="H105">_xll.BDP(A105,$H$1)</f>
        <v>-10.211679972556842</v>
      </c>
      <c r="I105" s="15" cm="1">
        <f t="array" ref="I105">_xll.BDP(A105,$I$1)</f>
        <v>-35.042615694509507</v>
      </c>
    </row>
    <row r="106" spans="1:9" x14ac:dyDescent="0.25">
      <c r="A106" s="15" t="s">
        <v>2515</v>
      </c>
      <c r="B106" s="15" t="s">
        <v>2516</v>
      </c>
      <c r="C106" s="1">
        <f>_xll.BQL(Stocks[[#This Row],[bloomberg_query]],"px_last(currency=EUR).value","showdates","false","showids","false","showheaders","false","cols"=1)</f>
        <v>20.799999237060547</v>
      </c>
      <c r="D106" s="15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4</v>
      </c>
      <c r="E106" s="15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0.48309180000000002</v>
      </c>
      <c r="F106" s="15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5.0505050000000002</v>
      </c>
      <c r="G106" s="15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-17.786560000000001</v>
      </c>
      <c r="H106" s="15" cm="1">
        <f t="array" ref="H106">_xll.BDP(A106,$H$1)</f>
        <v>-5.7223800000000002</v>
      </c>
      <c r="I106" s="15" cm="1">
        <f t="array" ref="I106">_xll.BDP(A106,$I$1)</f>
        <v>-20</v>
      </c>
    </row>
    <row r="107" spans="1:9" x14ac:dyDescent="0.25">
      <c r="A107" s="15" t="s">
        <v>146</v>
      </c>
      <c r="B107" s="15" t="s">
        <v>2517</v>
      </c>
      <c r="C107" s="1">
        <f>_xll.BQL(Stocks[[#This Row],[bloomberg_query]],"px_last(currency=EUR).value","showdates","false","showids","false","showheaders","false","cols"=1)</f>
        <v>60</v>
      </c>
      <c r="D107" s="15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-3.8961039999999998</v>
      </c>
      <c r="E107" s="15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-6.624606</v>
      </c>
      <c r="F107" s="15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1.543739</v>
      </c>
      <c r="G107" s="15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45.824199999999998</v>
      </c>
      <c r="H107" s="15" cm="1">
        <f t="array" ref="H107">_xll.BDP(A107,$H$1)</f>
        <v>18.480370000000001</v>
      </c>
      <c r="I107" s="15" cm="1">
        <f t="array" ref="I107">_xll.BDP(A107,$I$1)</f>
        <v>-7.2069340000000004</v>
      </c>
    </row>
    <row r="108" spans="1:9" x14ac:dyDescent="0.25">
      <c r="A108" s="15" t="s">
        <v>183</v>
      </c>
      <c r="B108" s="15" t="s">
        <v>2518</v>
      </c>
      <c r="C108" s="1">
        <f>_xll.BQL(Stocks[[#This Row],[bloomberg_query]],"px_last(currency=EUR).value","showdates","false","showids","false","showheaders","false","cols"=1)</f>
        <v>76.843910806174961</v>
      </c>
      <c r="D108" s="15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0.16959299999999999</v>
      </c>
      <c r="E108" s="15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-4.2591929999999998</v>
      </c>
      <c r="F108" s="15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0.38201689999999999</v>
      </c>
      <c r="G108" s="15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17.997869999999999</v>
      </c>
      <c r="H108" s="15" cm="1">
        <f t="array" ref="H108">_xll.BDP(A108,$H$1)</f>
        <v>9.2848483518696661</v>
      </c>
      <c r="I108" s="15" cm="1">
        <f t="array" ref="I108">_xll.BDP(A108,$I$1)</f>
        <v>-4.9787887846710319</v>
      </c>
    </row>
    <row r="109" spans="1:9" x14ac:dyDescent="0.25">
      <c r="A109" s="15" t="s">
        <v>80</v>
      </c>
      <c r="B109" s="15" t="s">
        <v>2290</v>
      </c>
      <c r="C109" s="1">
        <f>_xll.BQL(Stocks[[#This Row],[bloomberg_query]],"px_last(currency=EUR).value","showdates","false","showids","false","showheaders","false","cols"=1)</f>
        <v>155.85627993035163</v>
      </c>
      <c r="D109" s="15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-0.95674720000000002</v>
      </c>
      <c r="E109" s="15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-2.9523079999999999</v>
      </c>
      <c r="F109" s="15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13.0288</v>
      </c>
      <c r="G109" s="15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24.655449999999998</v>
      </c>
      <c r="H109" s="15" cm="1">
        <f t="array" ref="H109">_xll.BDP(A109,$H$1)</f>
        <v>10.054589999999999</v>
      </c>
      <c r="I109" s="15" cm="1">
        <f t="array" ref="I109">_xll.BDP(A109,$I$1)</f>
        <v>-2.3879350000000001</v>
      </c>
    </row>
    <row r="110" spans="1:9" x14ac:dyDescent="0.25">
      <c r="A110" s="15" t="s">
        <v>2519</v>
      </c>
      <c r="B110" s="15" t="s">
        <v>2520</v>
      </c>
      <c r="C110" s="1">
        <f>_xll.BQL(Stocks[[#This Row],[bloomberg_query]],"px_last(currency=EUR).value","showdates","false","showids","false","showheaders","false","cols"=1)</f>
        <v>108.14299900695136</v>
      </c>
      <c r="D110" s="15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-1.6954279999999999</v>
      </c>
      <c r="E110" s="15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-6.7223369999999996</v>
      </c>
      <c r="F110" s="15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-0.90449590000000002</v>
      </c>
      <c r="G110" s="15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10.6533</v>
      </c>
      <c r="H110" s="15" cm="1">
        <f t="array" ref="H110">_xll.BDP(A110,$H$1)</f>
        <v>13.995057031597991</v>
      </c>
      <c r="I110" s="15" cm="1">
        <f t="array" ref="I110">_xll.BDP(A110,$I$1)</f>
        <v>-9.565155636530271</v>
      </c>
    </row>
    <row r="111" spans="1:9" x14ac:dyDescent="0.25">
      <c r="A111" s="15" t="s">
        <v>2521</v>
      </c>
      <c r="B111" s="15" t="s">
        <v>2522</v>
      </c>
      <c r="C111" s="1">
        <f>_xll.BQL(Stocks[[#This Row],[bloomberg_query]],"px_last(currency=EUR).value","showdates","false","showids","false","showheaders","false","cols"=1)</f>
        <v>27.381059853751015</v>
      </c>
      <c r="D111" s="15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0.78154690000000004</v>
      </c>
      <c r="E111" s="15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-3.8879570000000001</v>
      </c>
      <c r="F111" s="15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2.015021</v>
      </c>
      <c r="G111" s="15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76.438000000000002</v>
      </c>
      <c r="H111" s="15" cm="1">
        <f t="array" ref="H111">_xll.BDP(A111,$H$1)</f>
        <v>31.386289606881075</v>
      </c>
      <c r="I111" s="15" cm="1">
        <f t="array" ref="I111">_xll.BDP(A111,$I$1)</f>
        <v>-8.4377360793779488</v>
      </c>
    </row>
    <row r="112" spans="1:9" x14ac:dyDescent="0.25">
      <c r="A112" s="15" t="s">
        <v>2523</v>
      </c>
      <c r="B112" s="15" t="s">
        <v>2524</v>
      </c>
      <c r="C112" s="1">
        <f>_xll.BQL(Stocks[[#This Row],[bloomberg_query]],"px_last(currency=EUR).value","showdates","false","showids","false","showheaders","false","cols"=1)</f>
        <v>2.5355147213861327</v>
      </c>
      <c r="D112" s="15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-2.039231</v>
      </c>
      <c r="E112" s="15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-3.6527150000000002</v>
      </c>
      <c r="F112" s="15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-2.2909329999999999</v>
      </c>
      <c r="G112" s="15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33.210140000000003</v>
      </c>
      <c r="H112" s="15" cm="1">
        <f t="array" ref="H112">_xll.BDP(A112,$H$1)</f>
        <v>12.693849999999999</v>
      </c>
      <c r="I112" s="15" cm="1">
        <f t="array" ref="I112">_xll.BDP(A112,$I$1)</f>
        <v>-6.5502180000000001</v>
      </c>
    </row>
    <row r="113" spans="1:9" x14ac:dyDescent="0.25">
      <c r="A113" s="15" t="s">
        <v>2525</v>
      </c>
      <c r="B113" s="15" t="s">
        <v>2526</v>
      </c>
      <c r="C113" s="1">
        <f>_xll.BQL(Stocks[[#This Row],[bloomberg_query]],"px_last(currency=EUR).value","showdates","false","showids","false","showheaders","false","cols"=1)</f>
        <v>196</v>
      </c>
      <c r="D113" s="15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3" s="15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-1.007557</v>
      </c>
      <c r="F113" s="15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4.5212760000000003</v>
      </c>
      <c r="G113" s="15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-0.88917829999999998</v>
      </c>
      <c r="H113" s="15" cm="1">
        <f t="array" ref="H113">_xll.BDP(A113,$H$1)</f>
        <v>-4.2910360000000001</v>
      </c>
      <c r="I113" s="15" cm="1">
        <f t="array" ref="I113">_xll.BDP(A113,$I$1)</f>
        <v>-19.672129999999999</v>
      </c>
    </row>
    <row r="114" spans="1:9" x14ac:dyDescent="0.25">
      <c r="A114" s="15" t="s">
        <v>46</v>
      </c>
      <c r="B114" s="15" t="s">
        <v>2317</v>
      </c>
      <c r="C114" s="1">
        <f>_xll.BQL(Stocks[[#This Row],[bloomberg_query]],"px_last(currency=EUR).value","showdates","false","showids","false","showheaders","false","cols"=1)</f>
        <v>158.51764918299179</v>
      </c>
      <c r="D114" s="15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0.28520109999999999</v>
      </c>
      <c r="E114" s="15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2.111462</v>
      </c>
      <c r="F114" s="15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1.203783</v>
      </c>
      <c r="G114" s="15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21.940239999999999</v>
      </c>
      <c r="H114" s="15" cm="1">
        <f t="array" ref="H114">_xll.BDP(A114,$H$1)</f>
        <v>9.4593641797686185</v>
      </c>
      <c r="I114" s="15" cm="1">
        <f t="array" ref="I114">_xll.BDP(A114,$I$1)</f>
        <v>-0.79661223847987284</v>
      </c>
    </row>
    <row r="115" spans="1:9" x14ac:dyDescent="0.25">
      <c r="A115" s="15" t="s">
        <v>2527</v>
      </c>
      <c r="B115" s="15" t="s">
        <v>2528</v>
      </c>
      <c r="C115" s="1">
        <f>_xll.BQL(Stocks[[#This Row],[bloomberg_query]],"px_last(currency=EUR).value","showdates","false","showids","false","showheaders","false","cols"=1)</f>
        <v>7.3936986548704526</v>
      </c>
      <c r="D115" s="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-1.467649</v>
      </c>
      <c r="E115" s="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-4.4440119999999999</v>
      </c>
      <c r="F115" s="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-5.2199080000000002</v>
      </c>
      <c r="G115" s="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-73.500529999999998</v>
      </c>
      <c r="H115" s="15" cm="1">
        <f t="array" ref="H115">_xll.BDP(A115,$H$1)</f>
        <v>-53.870590483733061</v>
      </c>
      <c r="I115" s="15" cm="1">
        <f t="array" ref="I115">_xll.BDP(A115,$I$1)</f>
        <v>-76.633381573020102</v>
      </c>
    </row>
    <row r="116" spans="1:9" x14ac:dyDescent="0.25">
      <c r="A116" s="15" t="s">
        <v>330</v>
      </c>
      <c r="B116" s="15" t="s">
        <v>2529</v>
      </c>
      <c r="C116" s="1">
        <f>_xll.BQL(Stocks[[#This Row],[bloomberg_query]],"px_last(currency=EUR).value","showdates","false","showids","false","showheaders","false","cols"=1)</f>
        <v>139.84833438656676</v>
      </c>
      <c r="D116" s="15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-0.62371270000000001</v>
      </c>
      <c r="E116" s="15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-5.0667099999999996</v>
      </c>
      <c r="F116" s="15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-4.0067300000000001</v>
      </c>
      <c r="G116" s="15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-24.66309</v>
      </c>
      <c r="H116" s="15" cm="1">
        <f t="array" ref="H116">_xll.BDP(A116,$H$1)</f>
        <v>-12.447484005480042</v>
      </c>
      <c r="I116" s="15" cm="1">
        <f t="array" ref="I116">_xll.BDP(A116,$I$1)</f>
        <v>-46.114513099320661</v>
      </c>
    </row>
    <row r="117" spans="1:9" x14ac:dyDescent="0.25">
      <c r="A117" s="15" t="s">
        <v>2530</v>
      </c>
      <c r="B117" s="15" t="s">
        <v>2531</v>
      </c>
      <c r="C117" s="1">
        <f>_xll.BQL(Stocks[[#This Row],[bloomberg_query]],"px_last(currency=EUR).value","showdates","false","showids","false","showheaders","false","cols"=1)</f>
        <v>302.98365983569562</v>
      </c>
      <c r="D117" s="15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-2.0980470000000002</v>
      </c>
      <c r="E117" s="15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-7.6778779999999998</v>
      </c>
      <c r="F117" s="15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4.0695449999999997</v>
      </c>
      <c r="G117" s="15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13.60347</v>
      </c>
      <c r="H117" s="15" cm="1">
        <f t="array" ref="H117">_xll.BDP(A117,$H$1)</f>
        <v>7.6627185035538972</v>
      </c>
      <c r="I117" s="15" cm="1">
        <f t="array" ref="I117">_xll.BDP(A117,$I$1)</f>
        <v>-11.824130487142719</v>
      </c>
    </row>
    <row r="118" spans="1:9" x14ac:dyDescent="0.25">
      <c r="A118" s="15" t="s">
        <v>133</v>
      </c>
      <c r="B118" s="15" t="s">
        <v>2532</v>
      </c>
      <c r="C118" s="1">
        <f>_xll.BQL(Stocks[[#This Row],[bloomberg_query]],"px_last(currency=EUR).value","showdates","false","showids","false","showheaders","false","cols"=1)</f>
        <v>39.580001831054688</v>
      </c>
      <c r="D118" s="15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-2.0968550000000001</v>
      </c>
      <c r="E118" s="15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-3.5652819999999998</v>
      </c>
      <c r="F118" s="15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1.18679</v>
      </c>
      <c r="G118" s="15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-10.58089</v>
      </c>
      <c r="H118" s="15" cm="1">
        <f t="array" ref="H118">_xll.BDP(A118,$H$1)</f>
        <v>-13.57531</v>
      </c>
      <c r="I118" s="15" cm="1">
        <f t="array" ref="I118">_xll.BDP(A118,$I$1)</f>
        <v>-24.350149999999999</v>
      </c>
    </row>
    <row r="119" spans="1:9" x14ac:dyDescent="0.25">
      <c r="A119" s="15" t="s">
        <v>2533</v>
      </c>
      <c r="B119" s="15" t="s">
        <v>2534</v>
      </c>
      <c r="C119" s="1">
        <f>_xll.BQL(Stocks[[#This Row],[bloomberg_query]],"px_last(currency=EUR).value","showdates","false","showids","false","showheaders","false","cols"=1)</f>
        <v>11.220000267028809</v>
      </c>
      <c r="D119" s="15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-1.7513129999999999</v>
      </c>
      <c r="E119" s="15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-2.2648079999999999</v>
      </c>
      <c r="F119" s="15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-0.53191489999999997</v>
      </c>
      <c r="G119" s="15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-7.4719509999999998</v>
      </c>
      <c r="H119" s="15" cm="1">
        <f t="array" ref="H119">_xll.BDP(A119,$H$1)</f>
        <v>-10.40986</v>
      </c>
      <c r="I119" s="15" cm="1">
        <f t="array" ref="I119">_xll.BDP(A119,$I$1)</f>
        <v>-20.425529999999998</v>
      </c>
    </row>
    <row r="120" spans="1:9" x14ac:dyDescent="0.25">
      <c r="A120" s="15" t="s">
        <v>2535</v>
      </c>
      <c r="B120" s="15" t="s">
        <v>2536</v>
      </c>
      <c r="C120" s="1">
        <f>_xll.BQL(Stocks[[#This Row],[bloomberg_query]],"px_last(currency=EUR).value","showdates","false","showids","false","showheaders","false","cols"=1)</f>
        <v>15.338087929944932</v>
      </c>
      <c r="D120" s="15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-2.1447620000000001</v>
      </c>
      <c r="E120" s="15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-7.3847690000000004</v>
      </c>
      <c r="F120" s="15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-9.4081200000000003</v>
      </c>
      <c r="G120" s="15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85.465140000000005</v>
      </c>
      <c r="H120" s="15" cm="1">
        <f t="array" ref="H120">_xll.BDP(A120,$H$1)</f>
        <v>11.689612160648707</v>
      </c>
      <c r="I120" s="15" cm="1">
        <f t="array" ref="I120">_xll.BDP(A120,$I$1)</f>
        <v>-27.517067474327895</v>
      </c>
    </row>
    <row r="121" spans="1:9" x14ac:dyDescent="0.25">
      <c r="A121" s="15" t="s">
        <v>2537</v>
      </c>
      <c r="B121" s="15" t="s">
        <v>2538</v>
      </c>
      <c r="C121" s="1">
        <f>_xll.BQL(Stocks[[#This Row],[bloomberg_query]],"px_last(currency=EUR).value","showdates","false","showids","false","showheaders","false","cols"=1)</f>
        <v>65.72176582107069</v>
      </c>
      <c r="D121" s="15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-0.9802765</v>
      </c>
      <c r="E121" s="15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-2.5593029999999999</v>
      </c>
      <c r="F121" s="15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-1.8659520000000001</v>
      </c>
      <c r="G121" s="15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-3.560368</v>
      </c>
      <c r="H121" s="15" cm="1">
        <f t="array" ref="H121">_xll.BDP(A121,$H$1)</f>
        <v>4.1050690721357013</v>
      </c>
      <c r="I121" s="15" cm="1">
        <f t="array" ref="I121">_xll.BDP(A121,$I$1)</f>
        <v>-7.2729574947210827</v>
      </c>
    </row>
    <row r="122" spans="1:9" x14ac:dyDescent="0.25">
      <c r="A122" s="15" t="s">
        <v>57</v>
      </c>
      <c r="B122" s="15" t="s">
        <v>2318</v>
      </c>
      <c r="C122" s="1">
        <f>_xll.BQL(Stocks[[#This Row],[bloomberg_query]],"px_last(currency=EUR).value","showdates","false","showids","false","showheaders","false","cols"=1)</f>
        <v>383.70001220703125</v>
      </c>
      <c r="D122" s="15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-1.2256480000000001</v>
      </c>
      <c r="E122" s="15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-3.4795759999999998</v>
      </c>
      <c r="F122" s="15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-0.82901559999999996</v>
      </c>
      <c r="G122" s="15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-13.76915</v>
      </c>
      <c r="H122" s="15" cm="1">
        <f t="array" ref="H122">_xll.BDP(A122,$H$1)</f>
        <v>-10.55965</v>
      </c>
      <c r="I122" s="15" cm="1">
        <f t="array" ref="I122">_xll.BDP(A122,$I$1)</f>
        <v>-16.92108</v>
      </c>
    </row>
    <row r="123" spans="1:9" x14ac:dyDescent="0.25">
      <c r="A123" s="15" t="s">
        <v>2539</v>
      </c>
      <c r="B123" s="15" t="s">
        <v>2540</v>
      </c>
      <c r="C123" s="1">
        <f>_xll.BQL(Stocks[[#This Row],[bloomberg_query]],"px_last(currency=EUR).value","showdates","false","showids","false","showheaders","false","cols"=1)</f>
        <v>1.7062381511239506</v>
      </c>
      <c r="D123" s="15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-4.8193479999999997</v>
      </c>
      <c r="E123" s="15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-12.30729</v>
      </c>
      <c r="F123" s="15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10.793760000000001</v>
      </c>
      <c r="G123" s="15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-57.862009999999998</v>
      </c>
      <c r="H123" s="15" cm="1">
        <f t="array" ref="H123">_xll.BDP(A123,$H$1)</f>
        <v>-29.881188441096285</v>
      </c>
      <c r="I123" s="15" cm="1">
        <f t="array" ref="I123">_xll.BDP(A123,$I$1)</f>
        <v>-61.349692488780917</v>
      </c>
    </row>
    <row r="124" spans="1:9" x14ac:dyDescent="0.25">
      <c r="A124" s="15" t="s">
        <v>2541</v>
      </c>
      <c r="B124" s="15" t="s">
        <v>2542</v>
      </c>
      <c r="C124" s="1">
        <f>_xll.BQL(Stocks[[#This Row],[bloomberg_query]],"px_last(currency=EUR).value","showdates","false","showids","false","showheaders","false","cols"=1)</f>
        <v>65.405795793084778</v>
      </c>
      <c r="D124" s="15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-2.8149190000000002</v>
      </c>
      <c r="E124" s="15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-8.2009340000000002</v>
      </c>
      <c r="F124" s="15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-19.51361</v>
      </c>
      <c r="G124" s="15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-20.065200000000001</v>
      </c>
      <c r="H124" s="15" cm="1">
        <f t="array" ref="H124">_xll.BDP(A124,$H$1)</f>
        <v>-20.366215069842703</v>
      </c>
      <c r="I124" s="15" cm="1">
        <f t="array" ref="I124">_xll.BDP(A124,$I$1)</f>
        <v>-36.691720200428271</v>
      </c>
    </row>
    <row r="125" spans="1:9" x14ac:dyDescent="0.25">
      <c r="A125" s="15" t="s">
        <v>2543</v>
      </c>
      <c r="B125" s="15" t="s">
        <v>2544</v>
      </c>
      <c r="C125" s="1">
        <f>_xll.BQL(Stocks[[#This Row],[bloomberg_query]],"px_last(currency=EUR).value","showdates","false","showids","false","showheaders","false","cols"=1)</f>
        <v>3.3550000190734863</v>
      </c>
      <c r="D125" s="1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1.5015019999999999</v>
      </c>
      <c r="E125" s="1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2.7355619999999998</v>
      </c>
      <c r="F125" s="1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6.2893080000000001</v>
      </c>
      <c r="G125" s="1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3.387731</v>
      </c>
      <c r="H125" s="15" cm="1">
        <f t="array" ref="H125">_xll.BDP(A125,$H$1)</f>
        <v>4.0665009999999997</v>
      </c>
      <c r="I125" s="15" cm="1">
        <f t="array" ref="I125">_xll.BDP(A125,$I$1)</f>
        <v>-7.8296720000000004</v>
      </c>
    </row>
    <row r="126" spans="1:9" x14ac:dyDescent="0.25">
      <c r="A126" s="15" t="s">
        <v>2545</v>
      </c>
      <c r="B126" s="15" t="s">
        <v>2546</v>
      </c>
      <c r="C126" s="1">
        <f>_xll.BQL(Stocks[[#This Row],[bloomberg_query]],"px_last(currency=EUR).value","showdates","false","showids","false","showheaders","false","cols"=1)</f>
        <v>31.235894195179203</v>
      </c>
      <c r="D126" s="15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-3.7875519999999998</v>
      </c>
      <c r="E126" s="15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-15.13237</v>
      </c>
      <c r="F126" s="15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-15.214639999999999</v>
      </c>
      <c r="G126" s="15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-26.23395</v>
      </c>
      <c r="H126" s="15" cm="1">
        <f t="array" ref="H126">_xll.BDP(A126,$H$1)</f>
        <v>-28.460220423273508</v>
      </c>
      <c r="I126" s="15" cm="1">
        <f t="array" ref="I126">_xll.BDP(A126,$I$1)</f>
        <v>-44.453366566741892</v>
      </c>
    </row>
    <row r="127" spans="1:9" x14ac:dyDescent="0.25">
      <c r="A127" s="15" t="s">
        <v>2547</v>
      </c>
      <c r="B127" s="15" t="s">
        <v>2548</v>
      </c>
      <c r="C127" s="1">
        <f>_xll.BQL(Stocks[[#This Row],[bloomberg_query]],"px_last(currency=EUR).value","showdates","false","showids","false","showheaders","false","cols"=1)</f>
        <v>118.38945562878035</v>
      </c>
      <c r="D127" s="15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0.40807909999999997</v>
      </c>
      <c r="E127" s="15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-5.9928509999999999</v>
      </c>
      <c r="F127" s="15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1.152436</v>
      </c>
      <c r="G127" s="15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28.021439999999998</v>
      </c>
      <c r="H127" s="15" cm="1">
        <f t="array" ref="H127">_xll.BDP(A127,$H$1)</f>
        <v>5.3602052971680809</v>
      </c>
      <c r="I127" s="15" cm="1">
        <f t="array" ref="I127">_xll.BDP(A127,$I$1)</f>
        <v>-11.481603245101171</v>
      </c>
    </row>
    <row r="128" spans="1:9" x14ac:dyDescent="0.25">
      <c r="A128" s="15" t="s">
        <v>49</v>
      </c>
      <c r="B128" s="15" t="s">
        <v>2287</v>
      </c>
      <c r="C128" s="1">
        <f>_xll.BQL(Stocks[[#This Row],[bloomberg_query]],"px_last(currency=EUR).value","showdates","false","showids","false","showheaders","false","cols"=1)</f>
        <v>92.831994222262352</v>
      </c>
      <c r="D128" s="15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-3.8776259999999998</v>
      </c>
      <c r="E128" s="15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-14.066050000000001</v>
      </c>
      <c r="F128" s="15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-3.5244140000000002</v>
      </c>
      <c r="G128" s="15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107.4282</v>
      </c>
      <c r="H128" s="15" cm="1">
        <f t="array" ref="H128">_xll.BDP(A128,$H$1)</f>
        <v>15.389813966378044</v>
      </c>
      <c r="I128" s="15" cm="1">
        <f t="array" ref="I128">_xll.BDP(A128,$I$1)</f>
        <v>-26.946571579994767</v>
      </c>
    </row>
    <row r="129" spans="1:9" x14ac:dyDescent="0.25">
      <c r="A129" s="15" t="s">
        <v>21</v>
      </c>
      <c r="B129" s="15" t="s">
        <v>2549</v>
      </c>
      <c r="C129" s="1">
        <f>_xll.BQL(Stocks[[#This Row],[bloomberg_query]],"px_last(currency=EUR).value","showdates","false","showids","false","showheaders","false","cols"=1)</f>
        <v>62.101289052840663</v>
      </c>
      <c r="D129" s="15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0.5849335</v>
      </c>
      <c r="E129" s="15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-1.9117299999999999</v>
      </c>
      <c r="F129" s="15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9.0387789999999999</v>
      </c>
      <c r="G129" s="15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24.785319999999999</v>
      </c>
      <c r="H129" s="15" cm="1">
        <f t="array" ref="H129">_xll.BDP(A129,$H$1)</f>
        <v>15.991199999999999</v>
      </c>
      <c r="I129" s="15" cm="1">
        <f t="array" ref="I129">_xll.BDP(A129,$I$1)</f>
        <v>-2.2559520000000002</v>
      </c>
    </row>
    <row r="130" spans="1:9" x14ac:dyDescent="0.25">
      <c r="A130" s="15" t="s">
        <v>37</v>
      </c>
      <c r="B130" s="15" t="s">
        <v>2284</v>
      </c>
      <c r="C130" s="1">
        <f>_xll.BQL(Stocks[[#This Row],[bloomberg_query]],"px_last(currency=EUR).value","showdates","false","showids","false","showheaders","false","cols"=1)</f>
        <v>118.85549310001187</v>
      </c>
      <c r="D130" s="15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-0.4244424</v>
      </c>
      <c r="E130" s="15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-6.0635310000000002</v>
      </c>
      <c r="F130" s="15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2.425875</v>
      </c>
      <c r="G130" s="15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27.526990000000001</v>
      </c>
      <c r="H130" s="15" cm="1">
        <f t="array" ref="H130">_xll.BDP(A130,$H$1)</f>
        <v>3.8259530000000002</v>
      </c>
      <c r="I130" s="15" cm="1">
        <f t="array" ref="I130">_xll.BDP(A130,$I$1)</f>
        <v>-14.159890000000001</v>
      </c>
    </row>
    <row r="131" spans="1:9" x14ac:dyDescent="0.25">
      <c r="A131" s="15" t="s">
        <v>76</v>
      </c>
      <c r="B131" s="15" t="s">
        <v>2289</v>
      </c>
      <c r="C131" s="1">
        <f>_xll.BQL(Stocks[[#This Row],[bloomberg_query]],"px_last(currency=EUR).value","showdates","false","showids","false","showheaders","false","cols"=1)</f>
        <v>105.72748935650185</v>
      </c>
      <c r="D131" s="15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0.12757569999999999</v>
      </c>
      <c r="E131" s="15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-2.860214</v>
      </c>
      <c r="F131" s="15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3.7415500000000002</v>
      </c>
      <c r="G131" s="15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19.775500000000001</v>
      </c>
      <c r="H131" s="15" cm="1">
        <f t="array" ref="H131">_xll.BDP(A131,$H$1)</f>
        <v>8.1888649999999998</v>
      </c>
      <c r="I131" s="15" cm="1">
        <f t="array" ref="I131">_xll.BDP(A131,$I$1)</f>
        <v>-3.563088</v>
      </c>
    </row>
    <row r="132" spans="1:9" x14ac:dyDescent="0.25">
      <c r="A132" s="15" t="s">
        <v>198</v>
      </c>
      <c r="B132" s="15" t="s">
        <v>2550</v>
      </c>
      <c r="C132" s="1">
        <f>_xll.BQL(Stocks[[#This Row],[bloomberg_query]],"px_last(currency=EUR).value","showdates","false","showids","false","showheaders","false","cols"=1)</f>
        <v>72.790466732869916</v>
      </c>
      <c r="D132" s="15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-3.1303820000000003E-2</v>
      </c>
      <c r="E132" s="15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-3.0259309999999999</v>
      </c>
      <c r="F132" s="15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7.5182460000000004</v>
      </c>
      <c r="G132" s="15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-24.921040000000001</v>
      </c>
      <c r="H132" s="15" cm="1">
        <f t="array" ref="H132">_xll.BDP(A132,$H$1)</f>
        <v>-14.835637028238413</v>
      </c>
      <c r="I132" s="15" cm="1">
        <f t="array" ref="I132">_xll.BDP(A132,$I$1)</f>
        <v>-34.654349904971092</v>
      </c>
    </row>
    <row r="133" spans="1:9" x14ac:dyDescent="0.25">
      <c r="A133" s="15" t="s">
        <v>44</v>
      </c>
      <c r="B133" s="15" t="s">
        <v>2551</v>
      </c>
      <c r="C133" s="1">
        <f>_xll.BQL(Stocks[[#This Row],[bloomberg_query]],"px_last(currency=EUR).value","showdates","false","showids","false","showheaders","false","cols"=1)</f>
        <v>601.03818723481095</v>
      </c>
      <c r="D133" s="15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-2.4000919999999999</v>
      </c>
      <c r="E133" s="15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-5.3044560000000001</v>
      </c>
      <c r="F133" s="15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4.0172220000000003</v>
      </c>
      <c r="G133" s="15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36.581629999999997</v>
      </c>
      <c r="H133" s="15" cm="1">
        <f t="array" ref="H133">_xll.BDP(A133,$H$1)</f>
        <v>12.226174725061718</v>
      </c>
      <c r="I133" s="15" cm="1">
        <f t="array" ref="I133">_xll.BDP(A133,$I$1)</f>
        <v>-6.370679022651256</v>
      </c>
    </row>
    <row r="134" spans="1:9" x14ac:dyDescent="0.25">
      <c r="A134" s="15" t="s">
        <v>61</v>
      </c>
      <c r="B134" s="15" t="s">
        <v>2344</v>
      </c>
      <c r="C134" s="1">
        <f>_xll.BQL(Stocks[[#This Row],[bloomberg_query]],"px_last(currency=EUR).value","showdates","false","showids","false","showheaders","false","cols"=1)</f>
        <v>93.688260805400375</v>
      </c>
      <c r="D134" s="15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-0.62470840000000005</v>
      </c>
      <c r="E134" s="15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-3.238912</v>
      </c>
      <c r="F134" s="15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-0.69335570000000002</v>
      </c>
      <c r="G134" s="15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-7.9456509999999998</v>
      </c>
      <c r="H134" s="15" cm="1">
        <f t="array" ref="H134">_xll.BDP(A134,$H$1)</f>
        <v>-7.2116579999999999</v>
      </c>
      <c r="I134" s="15" cm="1">
        <f t="array" ref="I134">_xll.BDP(A134,$I$1)</f>
        <v>-18.782389999999999</v>
      </c>
    </row>
    <row r="135" spans="1:9" x14ac:dyDescent="0.25">
      <c r="A135" s="15" t="s">
        <v>172</v>
      </c>
      <c r="B135" s="15" t="s">
        <v>2552</v>
      </c>
      <c r="C135" s="1">
        <f>_xll.BQL(Stocks[[#This Row],[bloomberg_query]],"px_last(currency=EUR).value","showdates","false","showids","false","showheaders","false","cols"=1)</f>
        <v>45.445517739460151</v>
      </c>
      <c r="D135" s="1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-2.8517830000000002</v>
      </c>
      <c r="E135" s="1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-5.4886489999999997</v>
      </c>
      <c r="F135" s="1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4.4136160000000002</v>
      </c>
      <c r="G135" s="1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23.737089999999998</v>
      </c>
      <c r="H135" s="15" cm="1">
        <f t="array" ref="H135">_xll.BDP(A135,$H$1)</f>
        <v>23.905457497478253</v>
      </c>
      <c r="I135" s="15" cm="1">
        <f t="array" ref="I135">_xll.BDP(A135,$I$1)</f>
        <v>-6.5701574709548831</v>
      </c>
    </row>
    <row r="136" spans="1:9" x14ac:dyDescent="0.25">
      <c r="A136" s="15" t="s">
        <v>88</v>
      </c>
      <c r="B136" s="15" t="s">
        <v>2329</v>
      </c>
      <c r="C136" s="1">
        <f>_xll.BQL(Stocks[[#This Row],[bloomberg_query]],"px_last(currency=EUR).value","showdates","false","showids","false","showheaders","false","cols"=1)</f>
        <v>88.199996948242188</v>
      </c>
      <c r="D136" s="15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-1.0285709999999999</v>
      </c>
      <c r="E136" s="15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-8.1167110000000005</v>
      </c>
      <c r="F136" s="15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-0.28785260000000001</v>
      </c>
      <c r="G136" s="15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10.92356</v>
      </c>
      <c r="H136" s="15" cm="1">
        <f t="array" ref="H136">_xll.BDP(A136,$H$1)</f>
        <v>2.2717160000000001</v>
      </c>
      <c r="I136" s="15" cm="1">
        <f t="array" ref="I136">_xll.BDP(A136,$I$1)</f>
        <v>-10.183299999999999</v>
      </c>
    </row>
    <row r="137" spans="1:9" x14ac:dyDescent="0.25">
      <c r="A137" s="15" t="s">
        <v>2553</v>
      </c>
      <c r="B137" s="15" t="s">
        <v>2554</v>
      </c>
      <c r="C137" s="1">
        <f>_xll.BQL(Stocks[[#This Row],[bloomberg_query]],"px_last(currency=EUR).value","showdates","false","showids","false","showheaders","false","cols"=1)</f>
        <v>108.4860521801932</v>
      </c>
      <c r="D137" s="15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-0.64320889999999997</v>
      </c>
      <c r="E137" s="15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-5.6531659999999997</v>
      </c>
      <c r="F137" s="15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-19.343399999999999</v>
      </c>
      <c r="G137" s="15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-8.9033339999999992</v>
      </c>
      <c r="H137" s="15" cm="1">
        <f t="array" ref="H137">_xll.BDP(A137,$H$1)</f>
        <v>-11.616878515618598</v>
      </c>
      <c r="I137" s="15" cm="1">
        <f t="array" ref="I137">_xll.BDP(A137,$I$1)</f>
        <v>-23.933364311971435</v>
      </c>
    </row>
    <row r="138" spans="1:9" x14ac:dyDescent="0.25">
      <c r="A138" s="15" t="s">
        <v>59</v>
      </c>
      <c r="B138" s="15" t="s">
        <v>2288</v>
      </c>
      <c r="C138" s="1">
        <f>_xll.BQL(Stocks[[#This Row],[bloomberg_query]],"px_last(currency=EUR).value","showdates","false","showids","false","showheaders","false","cols"=1)</f>
        <v>482</v>
      </c>
      <c r="D138" s="15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-3.3218549999999998</v>
      </c>
      <c r="E138" s="15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-2.452483</v>
      </c>
      <c r="F138" s="15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9.8251270000000002</v>
      </c>
      <c r="G138" s="15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31.862010000000001</v>
      </c>
      <c r="H138" s="15" cm="1">
        <f t="array" ref="H138">_xll.BDP(A138,$H$1)</f>
        <v>11.967129999999999</v>
      </c>
      <c r="I138" s="15" cm="1">
        <f t="array" ref="I138">_xll.BDP(A138,$I$1)</f>
        <v>-3.3487089999999999</v>
      </c>
    </row>
    <row r="139" spans="1:9" x14ac:dyDescent="0.25">
      <c r="A139" s="15" t="s">
        <v>2555</v>
      </c>
      <c r="B139" s="15" t="s">
        <v>2556</v>
      </c>
      <c r="C139" s="1">
        <f>_xll.BQL(Stocks[[#This Row],[bloomberg_query]],"px_last(currency=EUR).value","showdates","false","showids","false","showheaders","false","cols"=1)</f>
        <v>3.0999999046325684</v>
      </c>
      <c r="D139" s="15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9" s="15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0.6493506</v>
      </c>
      <c r="F139" s="15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0.6493506</v>
      </c>
      <c r="G139" s="15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9" s="15" cm="1">
        <f t="array" ref="H139">_xll.BDP(A139,$H$1)</f>
        <v>2.1214930000000001</v>
      </c>
      <c r="I139" s="15" cm="1">
        <f t="array" ref="I139">_xll.BDP(A139,$I$1)</f>
        <v>-4.907978</v>
      </c>
    </row>
    <row r="140" spans="1:9" x14ac:dyDescent="0.25">
      <c r="A140" s="15" t="s">
        <v>32</v>
      </c>
      <c r="B140" s="15" t="s">
        <v>2312</v>
      </c>
      <c r="C140" s="1">
        <f>_xll.BQL(Stocks[[#This Row],[bloomberg_query]],"px_last(currency=EUR).value","showdates","false","showids","false","showheaders","false","cols"=1)</f>
        <v>362.64331497697935</v>
      </c>
      <c r="D140" s="15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-1.4250240000000001</v>
      </c>
      <c r="E140" s="15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-3.936121</v>
      </c>
      <c r="F140" s="15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-1.584255</v>
      </c>
      <c r="G140" s="15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7.2735200000000004</v>
      </c>
      <c r="H140" s="15" cm="1">
        <f t="array" ref="H140">_xll.BDP(A140,$H$1)</f>
        <v>-2.355715124705994</v>
      </c>
      <c r="I140" s="15" cm="1">
        <f t="array" ref="I140">_xll.BDP(A140,$I$1)</f>
        <v>-14.227142458441113</v>
      </c>
    </row>
    <row r="141" spans="1:9" x14ac:dyDescent="0.25">
      <c r="A141" s="15" t="s">
        <v>2557</v>
      </c>
      <c r="B141" s="15" t="s">
        <v>2558</v>
      </c>
      <c r="C141" s="1">
        <f>_xll.BQL(Stocks[[#This Row],[bloomberg_query]],"px_last(currency=EUR).value","showdates","false","showids","false","showheaders","false","cols"=1)</f>
        <v>59.763473864764833</v>
      </c>
      <c r="D141" s="15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-5.0744999999999996</v>
      </c>
      <c r="E141" s="15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-13.38059</v>
      </c>
      <c r="F141" s="15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6.5990409999999997</v>
      </c>
      <c r="G141" s="15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9.9325700000000001</v>
      </c>
      <c r="H141" s="15" cm="1">
        <f t="array" ref="H141">_xll.BDP(A141,$H$1)</f>
        <v>-1.4535974346262943</v>
      </c>
      <c r="I141" s="15" cm="1">
        <f t="array" ref="I141">_xll.BDP(A141,$I$1)</f>
        <v>-22.798837378143222</v>
      </c>
    </row>
    <row r="142" spans="1:9" x14ac:dyDescent="0.25">
      <c r="A142" s="15" t="s">
        <v>2559</v>
      </c>
      <c r="B142" s="15" t="s">
        <v>2560</v>
      </c>
      <c r="C142" s="1">
        <f>_xll.BQL(Stocks[[#This Row],[bloomberg_query]],"px_last(currency=EUR).value","showdates","false","showids","false","showheaders","false","cols"=1)</f>
        <v>2.6902590954229488</v>
      </c>
      <c r="D142" s="15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-4.5860510000000003</v>
      </c>
      <c r="E142" s="15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-17.652729999999998</v>
      </c>
      <c r="F142" s="15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-23.968820000000001</v>
      </c>
      <c r="G142" s="15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-45.881770000000003</v>
      </c>
      <c r="H142" s="15" cm="1">
        <f t="array" ref="H142">_xll.BDP(A142,$H$1)</f>
        <v>-29.463003904780955</v>
      </c>
      <c r="I142" s="15" cm="1">
        <f t="array" ref="I142">_xll.BDP(A142,$I$1)</f>
        <v>-56.175826188618238</v>
      </c>
    </row>
    <row r="143" spans="1:9" x14ac:dyDescent="0.25">
      <c r="A143" s="15" t="s">
        <v>169</v>
      </c>
      <c r="B143" s="15" t="s">
        <v>2561</v>
      </c>
      <c r="C143" s="1">
        <f>_xll.BQL(Stocks[[#This Row],[bloomberg_query]],"px_last(currency=EUR).value","showdates","false","showids","false","showheaders","false","cols"=1)</f>
        <v>170</v>
      </c>
      <c r="D143" s="15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-0.67666959999999998</v>
      </c>
      <c r="E143" s="15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-4.009099</v>
      </c>
      <c r="F143" s="15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1.4727980000000001</v>
      </c>
      <c r="G143" s="15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18.85951</v>
      </c>
      <c r="H143" s="15" cm="1">
        <f t="array" ref="H143">_xll.BDP(A143,$H$1)</f>
        <v>8.4033329999999999</v>
      </c>
      <c r="I143" s="15" cm="1">
        <f t="array" ref="I143">_xll.BDP(A143,$I$1)</f>
        <v>-3.9548019999999999</v>
      </c>
    </row>
    <row r="144" spans="1:9" x14ac:dyDescent="0.25">
      <c r="A144" s="15" t="s">
        <v>2562</v>
      </c>
      <c r="B144" s="15" t="s">
        <v>2563</v>
      </c>
      <c r="C144" s="1">
        <f>_xll.BQL(Stocks[[#This Row],[bloomberg_query]],"px_last(currency=EUR).value","showdates","false","showids","false","showheaders","false","cols"=1)</f>
        <v>12.557551683668864</v>
      </c>
      <c r="D144" s="15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1.827159</v>
      </c>
      <c r="E144" s="15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7.5666250000000002</v>
      </c>
      <c r="F144" s="15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24.87724</v>
      </c>
      <c r="G144" s="15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-30.00667</v>
      </c>
      <c r="H144" s="15" cm="1">
        <f t="array" ref="H144">_xll.BDP(A144,$H$1)</f>
        <v>-9.4639754483663747</v>
      </c>
      <c r="I144" s="15" cm="1">
        <f t="array" ref="I144">_xll.BDP(A144,$I$1)</f>
        <v>-39.017973813716509</v>
      </c>
    </row>
    <row r="145" spans="1:9" x14ac:dyDescent="0.25">
      <c r="A145" s="15" t="s">
        <v>2564</v>
      </c>
      <c r="B145" s="15" t="s">
        <v>2565</v>
      </c>
      <c r="C145" s="1">
        <f>_xll.BQL(Stocks[[#This Row],[bloomberg_query]],"px_last(currency=EUR).value","showdates","false","showids","false","showheaders","false","cols"=1)</f>
        <v>275.0925340796245</v>
      </c>
      <c r="D145" s="1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-2.0966200000000002</v>
      </c>
      <c r="E145" s="1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-3.1209959999999999</v>
      </c>
      <c r="F145" s="1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-1.73272</v>
      </c>
      <c r="G145" s="1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6.7723899999999997</v>
      </c>
      <c r="H145" s="15" cm="1">
        <f t="array" ref="H145">_xll.BDP(A145,$H$1)</f>
        <v>3.4350570360087449</v>
      </c>
      <c r="I145" s="15" cm="1">
        <f t="array" ref="I145">_xll.BDP(A145,$I$1)</f>
        <v>-7.6885805554494953</v>
      </c>
    </row>
    <row r="146" spans="1:9" x14ac:dyDescent="0.25">
      <c r="A146" s="15" t="s">
        <v>79</v>
      </c>
      <c r="B146" s="15" t="s">
        <v>2314</v>
      </c>
      <c r="C146" s="1">
        <f>_xll.BQL(Stocks[[#This Row],[bloomberg_query]],"px_last(currency=EUR).value","showdates","false","showids","false","showheaders","false","cols"=1)</f>
        <v>50.520000457763672</v>
      </c>
      <c r="D146" s="15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-0.98231829999999998</v>
      </c>
      <c r="E146" s="15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-9.0581019999999999</v>
      </c>
      <c r="F146" s="15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-3.1141869999999998</v>
      </c>
      <c r="G146" s="15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-7.8640790000000003</v>
      </c>
      <c r="H146" s="15" cm="1">
        <f t="array" ref="H146">_xll.BDP(A146,$H$1)</f>
        <v>-14.320309999999999</v>
      </c>
      <c r="I146" s="15" cm="1">
        <f t="array" ref="I146">_xll.BDP(A146,$I$1)</f>
        <v>-28.177420000000001</v>
      </c>
    </row>
    <row r="147" spans="1:9" x14ac:dyDescent="0.25">
      <c r="A147" s="15" t="s">
        <v>120</v>
      </c>
      <c r="B147" s="15" t="s">
        <v>2342</v>
      </c>
      <c r="C147" s="1">
        <f>_xll.BQL(Stocks[[#This Row],[bloomberg_query]],"px_last(currency=EUR).value","showdates","false","showids","false","showheaders","false","cols"=1)</f>
        <v>43.919833890042433</v>
      </c>
      <c r="D147" s="15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1.1103430000000001</v>
      </c>
      <c r="E147" s="15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2.9735119999999999</v>
      </c>
      <c r="F147" s="15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6.4596090000000004</v>
      </c>
      <c r="G147" s="15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-15.651960000000001</v>
      </c>
      <c r="H147" s="15" cm="1">
        <f t="array" ref="H147">_xll.BDP(A147,$H$1)</f>
        <v>-9.4516071155855617</v>
      </c>
      <c r="I147" s="15" cm="1">
        <f t="array" ref="I147">_xll.BDP(A147,$I$1)</f>
        <v>-20.538991035757157</v>
      </c>
    </row>
    <row r="148" spans="1:9" x14ac:dyDescent="0.25">
      <c r="A148" s="15" t="s">
        <v>2566</v>
      </c>
      <c r="B148" s="15" t="s">
        <v>2567</v>
      </c>
      <c r="C148" s="1">
        <f>_xll.BQL(Stocks[[#This Row],[bloomberg_query]],"px_last(currency=EUR).value","showdates","false","showids","false","showheaders","false","cols"=1)</f>
        <v>41.545544822605407</v>
      </c>
      <c r="D148" s="15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1.1840919999999999</v>
      </c>
      <c r="E148" s="15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-1.8853880000000001</v>
      </c>
      <c r="F148" s="15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-1.5808150000000001</v>
      </c>
      <c r="G148" s="15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-23.88476</v>
      </c>
      <c r="H148" s="15" cm="1">
        <f t="array" ref="H148">_xll.BDP(A148,$H$1)</f>
        <v>-4.5844884651070243</v>
      </c>
      <c r="I148" s="15" cm="1">
        <f t="array" ref="I148">_xll.BDP(A148,$I$1)</f>
        <v>-29.178211633851543</v>
      </c>
    </row>
    <row r="149" spans="1:9" x14ac:dyDescent="0.25">
      <c r="A149" s="15" t="s">
        <v>2568</v>
      </c>
      <c r="B149" s="15" t="s">
        <v>2569</v>
      </c>
      <c r="C149" s="1">
        <f>_xll.BQL(Stocks[[#This Row],[bloomberg_query]],"px_last(currency=EUR).value","showdates","false","showids","false","showheaders","false","cols"=1)</f>
        <v>1384.6619120700552</v>
      </c>
      <c r="D149" s="15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-1.183322</v>
      </c>
      <c r="E149" s="15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-4.4124109999999996</v>
      </c>
      <c r="F149" s="15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-0.191771</v>
      </c>
      <c r="G149" s="15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7.8942139999999998</v>
      </c>
      <c r="H149" s="15" cm="1">
        <f t="array" ref="H149">_xll.BDP(A149,$H$1)</f>
        <v>1.6440102892979209</v>
      </c>
      <c r="I149" s="15" cm="1">
        <f t="array" ref="I149">_xll.BDP(A149,$I$1)</f>
        <v>-8.1694817493100373</v>
      </c>
    </row>
    <row r="150" spans="1:9" x14ac:dyDescent="0.25">
      <c r="A150" s="15" t="s">
        <v>2570</v>
      </c>
      <c r="B150" s="15" t="s">
        <v>2571</v>
      </c>
      <c r="C150" s="1">
        <f>_xll.BQL(Stocks[[#This Row],[bloomberg_query]],"px_last(currency=EUR).value","showdates","false","showids","false","showheaders","false","cols"=1)</f>
        <v>37.121964430802564</v>
      </c>
      <c r="D150" s="15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-1.0586009999999999</v>
      </c>
      <c r="E150" s="15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-4.8485950000000004</v>
      </c>
      <c r="F150" s="15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1.570983</v>
      </c>
      <c r="G150" s="15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39.131920000000001</v>
      </c>
      <c r="H150" s="15" cm="1">
        <f t="array" ref="H150">_xll.BDP(A150,$H$1)</f>
        <v>34.0532587349485</v>
      </c>
      <c r="I150" s="15" cm="1">
        <f t="array" ref="I150">_xll.BDP(A150,$I$1)</f>
        <v>-9.0868906742163311</v>
      </c>
    </row>
    <row r="151" spans="1:9" x14ac:dyDescent="0.25">
      <c r="A151" s="15" t="s">
        <v>171</v>
      </c>
      <c r="B151" s="15" t="s">
        <v>2572</v>
      </c>
      <c r="C151" s="1">
        <f>_xll.BQL(Stocks[[#This Row],[bloomberg_query]],"px_last(currency=EUR).value","showdates","false","showids","false","showheaders","false","cols"=1)</f>
        <v>451.62950257289884</v>
      </c>
      <c r="D151" s="15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-3.0000559999999998</v>
      </c>
      <c r="E151" s="15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-4.2698970000000003</v>
      </c>
      <c r="F151" s="15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-3.3254269999999999</v>
      </c>
      <c r="G151" s="15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41.459760000000003</v>
      </c>
      <c r="H151" s="15" cm="1">
        <f t="array" ref="H151">_xll.BDP(A151,$H$1)</f>
        <v>9.3118474727776395</v>
      </c>
      <c r="I151" s="15" cm="1">
        <f t="array" ref="I151">_xll.BDP(A151,$I$1)</f>
        <v>-8.0724039338402243</v>
      </c>
    </row>
    <row r="152" spans="1:9" x14ac:dyDescent="0.25">
      <c r="A152" s="15" t="s">
        <v>2573</v>
      </c>
      <c r="B152" s="15" t="s">
        <v>2574</v>
      </c>
      <c r="C152" s="1">
        <f>_xll.BQL(Stocks[[#This Row],[bloomberg_query]],"px_last(currency=EUR).value","showdates","false","showids","false","showheaders","false","cols"=1)</f>
        <v>1792.9493545183716</v>
      </c>
      <c r="D152" s="15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-2.3465500000000001</v>
      </c>
      <c r="E152" s="15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-3.9022420000000002</v>
      </c>
      <c r="F152" s="15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4.6286750000000003</v>
      </c>
      <c r="G152" s="15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26.227720000000001</v>
      </c>
      <c r="H152" s="15" cm="1">
        <f t="array" ref="H152">_xll.BDP(A152,$H$1)</f>
        <v>20.07365135313955</v>
      </c>
      <c r="I152" s="15" cm="1">
        <f t="array" ref="I152">_xll.BDP(A152,$I$1)</f>
        <v>-3.8120634148873567</v>
      </c>
    </row>
    <row r="153" spans="1:9" x14ac:dyDescent="0.25">
      <c r="A153" s="15" t="s">
        <v>2575</v>
      </c>
      <c r="B153" s="15" t="s">
        <v>2576</v>
      </c>
      <c r="C153" s="1">
        <f>_xll.BQL(Stocks[[#This Row],[bloomberg_query]],"px_last(currency=EUR).value","showdates","false","showids","false","showheaders","false","cols"=1)</f>
        <v>3.308894496793926</v>
      </c>
      <c r="D153" s="15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-2.0847069999999999</v>
      </c>
      <c r="E153" s="15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-2.2718919999999998</v>
      </c>
      <c r="F153" s="15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2.4093149999999999</v>
      </c>
      <c r="G153" s="15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11.58267</v>
      </c>
      <c r="H153" s="15" cm="1">
        <f t="array" ref="H153">_xll.BDP(A153,$H$1)</f>
        <v>-5.1146450000000003E-2</v>
      </c>
      <c r="I153" s="15" cm="1">
        <f t="array" ref="I153">_xll.BDP(A153,$I$1)</f>
        <v>-13.497820000000001</v>
      </c>
    </row>
    <row r="154" spans="1:9" x14ac:dyDescent="0.25">
      <c r="A154" s="15" t="s">
        <v>65</v>
      </c>
      <c r="B154" s="15" t="s">
        <v>2307</v>
      </c>
      <c r="C154" s="1">
        <f>_xll.BQL(Stocks[[#This Row],[bloomberg_query]],"px_last(currency=EUR).value","showdates","false","showids","false","showheaders","false","cols"=1)</f>
        <v>429.21368601606935</v>
      </c>
      <c r="D154" s="15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-1.5252429999999999</v>
      </c>
      <c r="E154" s="15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-2.7594370000000001</v>
      </c>
      <c r="F154" s="15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2.023549</v>
      </c>
      <c r="G154" s="15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22.33494</v>
      </c>
      <c r="H154" s="15" cm="1">
        <f t="array" ref="H154">_xll.BDP(A154,$H$1)</f>
        <v>17.216957585721087</v>
      </c>
      <c r="I154" s="15" cm="1">
        <f t="array" ref="I154">_xll.BDP(A154,$I$1)</f>
        <v>-2.9714280731823979</v>
      </c>
    </row>
    <row r="155" spans="1:9" x14ac:dyDescent="0.25">
      <c r="A155" s="15" t="s">
        <v>51</v>
      </c>
      <c r="B155" s="15" t="s">
        <v>2302</v>
      </c>
      <c r="C155" s="1">
        <f>_xll.BQL(Stocks[[#This Row],[bloomberg_query]],"px_last(currency=EUR).value","showdates","false","showids","false","showheaders","false","cols"=1)</f>
        <v>615.29998779296875</v>
      </c>
      <c r="D155" s="1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-1.1627909999999999</v>
      </c>
      <c r="E155" s="1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-9.2392109999999992</v>
      </c>
      <c r="F155" s="1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-3.3633350000000002</v>
      </c>
      <c r="G155" s="1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-15.7933</v>
      </c>
      <c r="H155" s="15" cm="1">
        <f t="array" ref="H155">_xll.BDP(A155,$H$1)</f>
        <v>-17.083960000000001</v>
      </c>
      <c r="I155" s="15" cm="1">
        <f t="array" ref="I155">_xll.BDP(A155,$I$1)</f>
        <v>-30.584389999999999</v>
      </c>
    </row>
    <row r="156" spans="1:9" x14ac:dyDescent="0.25">
      <c r="A156" s="15" t="s">
        <v>175</v>
      </c>
      <c r="B156" s="15" t="s">
        <v>2577</v>
      </c>
      <c r="C156" s="1">
        <f>_xll.BQL(Stocks[[#This Row],[bloomberg_query]],"px_last(currency=EUR).value","showdates","false","showids","false","showheaders","false","cols"=1)</f>
        <v>58.459999084472656</v>
      </c>
      <c r="D156" s="15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-2.6482350000000001</v>
      </c>
      <c r="E156" s="15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-6.2399740000000001</v>
      </c>
      <c r="F156" s="15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0.70640939999999997</v>
      </c>
      <c r="G156" s="15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0.69118080000000004</v>
      </c>
      <c r="H156" s="15" cm="1">
        <f t="array" ref="H156">_xll.BDP(A156,$H$1)</f>
        <v>-11.18558</v>
      </c>
      <c r="I156" s="15" cm="1">
        <f t="array" ref="I156">_xll.BDP(A156,$I$1)</f>
        <v>-24.51904</v>
      </c>
    </row>
    <row r="157" spans="1:9" x14ac:dyDescent="0.25">
      <c r="A157" s="15" t="s">
        <v>2578</v>
      </c>
      <c r="B157" s="15" t="s">
        <v>2579</v>
      </c>
      <c r="C157" s="1">
        <f>_xll.BQL(Stocks[[#This Row],[bloomberg_query]],"px_last(currency=EUR).value","showdates","false","showids","false","showheaders","false","cols"=1)</f>
        <v>16.64710661731516</v>
      </c>
      <c r="D157" s="15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-0.96488180000000001</v>
      </c>
      <c r="E157" s="15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-3.0819130000000001</v>
      </c>
      <c r="F157" s="15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-4.4696020000000001</v>
      </c>
      <c r="G157" s="15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-2.4451339999999999</v>
      </c>
      <c r="H157" s="15" cm="1">
        <f t="array" ref="H157">_xll.BDP(A157,$H$1)</f>
        <v>-0.41852260848041484</v>
      </c>
      <c r="I157" s="15" cm="1">
        <f t="array" ref="I157">_xll.BDP(A157,$I$1)</f>
        <v>-17.309411816427183</v>
      </c>
    </row>
    <row r="158" spans="1:9" x14ac:dyDescent="0.25">
      <c r="A158" s="15" t="s">
        <v>2580</v>
      </c>
      <c r="B158" s="15" t="s">
        <v>2581</v>
      </c>
      <c r="C158" s="1">
        <f>_xll.BQL(Stocks[[#This Row],[bloomberg_query]],"px_last(currency=EUR).value","showdates","false","showids","false","showheaders","false","cols"=1)</f>
        <v>10.571920753600576</v>
      </c>
      <c r="D158" s="15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-3.4557039999999999</v>
      </c>
      <c r="E158" s="15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-10.48241</v>
      </c>
      <c r="F158" s="15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-3.780392</v>
      </c>
      <c r="G158" s="15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12.022690000000001</v>
      </c>
      <c r="H158" s="15" cm="1">
        <f t="array" ref="H158">_xll.BDP(A158,$H$1)</f>
        <v>2.6499039999999998</v>
      </c>
      <c r="I158" s="15" cm="1">
        <f t="array" ref="I158">_xll.BDP(A158,$I$1)</f>
        <v>-19.13486</v>
      </c>
    </row>
    <row r="159" spans="1:9" x14ac:dyDescent="0.25">
      <c r="A159" s="15" t="s">
        <v>2582</v>
      </c>
      <c r="B159" s="15" t="s">
        <v>2583</v>
      </c>
      <c r="C159" s="1">
        <f>_xll.BQL(Stocks[[#This Row],[bloomberg_query]],"px_last(currency=EUR).value","showdates","false","showids","false","showheaders","false","cols"=1)</f>
        <v>8.3174361421171277</v>
      </c>
      <c r="D159" s="15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-1.8547359999999999</v>
      </c>
      <c r="E159" s="15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-9.70092</v>
      </c>
      <c r="F159" s="15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-17.71049</v>
      </c>
      <c r="G159" s="15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-10.12463</v>
      </c>
      <c r="H159" s="15" cm="1">
        <f t="array" ref="H159">_xll.BDP(A159,$H$1)</f>
        <v>-15.92009</v>
      </c>
      <c r="I159" s="15" cm="1">
        <f t="array" ref="I159">_xll.BDP(A159,$I$1)</f>
        <v>-28.658539999999999</v>
      </c>
    </row>
    <row r="160" spans="1:9" x14ac:dyDescent="0.25">
      <c r="A160" s="15" t="s">
        <v>112</v>
      </c>
      <c r="B160" s="15" t="s">
        <v>2303</v>
      </c>
      <c r="C160" s="1">
        <f>_xll.BQL(Stocks[[#This Row],[bloomberg_query]],"px_last(currency=EUR).value","showdates","false","showids","false","showheaders","false","cols"=1)</f>
        <v>429.82757064187058</v>
      </c>
      <c r="D160" s="15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-4.3659679999999999E-2</v>
      </c>
      <c r="E160" s="15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-1.7338800000000001</v>
      </c>
      <c r="F160" s="15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2.9235030000000002</v>
      </c>
      <c r="G160" s="15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11.994619999999999</v>
      </c>
      <c r="H160" s="15" cm="1">
        <f t="array" ref="H160">_xll.BDP(A160,$H$1)</f>
        <v>5.6541343566532491</v>
      </c>
      <c r="I160" s="15" cm="1">
        <f t="array" ref="I160">_xll.BDP(A160,$I$1)</f>
        <v>-2.8326540577168364</v>
      </c>
    </row>
    <row r="161" spans="1:9" x14ac:dyDescent="0.25">
      <c r="A161" s="15" t="s">
        <v>93</v>
      </c>
      <c r="B161" s="15" t="s">
        <v>2274</v>
      </c>
      <c r="C161" s="1">
        <f>_xll.BQL(Stocks[[#This Row],[bloomberg_query]],"px_last(currency=EUR).value","showdates","false","showids","false","showheaders","false","cols"=1)</f>
        <v>19.899999618530273</v>
      </c>
      <c r="D161" s="15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-5.8252430000000004</v>
      </c>
      <c r="E161" s="15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-7.6190480000000003</v>
      </c>
      <c r="F161" s="15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-11.41553</v>
      </c>
      <c r="G161" s="15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-38.99371</v>
      </c>
      <c r="H161" s="15" cm="1">
        <f t="array" ref="H161">_xll.BDP(A161,$H$1)</f>
        <v>-32.811129999999999</v>
      </c>
      <c r="I161" s="15" cm="1">
        <f t="array" ref="I161">_xll.BDP(A161,$I$1)</f>
        <v>-45.923909999999999</v>
      </c>
    </row>
    <row r="162" spans="1:9" x14ac:dyDescent="0.25">
      <c r="A162" s="15" t="s">
        <v>2584</v>
      </c>
      <c r="B162" s="15" t="s">
        <v>2585</v>
      </c>
      <c r="C162" s="1">
        <f>_xll.BQL(Stocks[[#This Row],[bloomberg_query]],"px_last(currency=EUR).value","showdates","false","showids","false","showheaders","false","cols"=1)</f>
        <v>4.2403036893273072</v>
      </c>
      <c r="D162" s="15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-0.456457</v>
      </c>
      <c r="E162" s="15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-5.7688730000000001</v>
      </c>
      <c r="F162" s="15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13.978870000000001</v>
      </c>
      <c r="G162" s="15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-8.0152950000000001</v>
      </c>
      <c r="H162" s="15" cm="1">
        <f t="array" ref="H162">_xll.BDP(A162,$H$1)</f>
        <v>11.8339</v>
      </c>
      <c r="I162" s="15" cm="1">
        <f t="array" ref="I162">_xll.BDP(A162,$I$1)</f>
        <v>-7.1240100000000002</v>
      </c>
    </row>
    <row r="163" spans="1:9" x14ac:dyDescent="0.25">
      <c r="A163" s="15" t="s">
        <v>283</v>
      </c>
      <c r="B163" s="15" t="s">
        <v>2586</v>
      </c>
      <c r="C163" s="1">
        <f>_xll.BQL(Stocks[[#This Row],[bloomberg_query]],"px_last(currency=EUR).value","showdates","false","showids","false","showheaders","false","cols"=1)</f>
        <v>229.15951972555749</v>
      </c>
      <c r="D163" s="15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0.27196799999999999</v>
      </c>
      <c r="E163" s="15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-2.4082669999999999</v>
      </c>
      <c r="F163" s="15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3.4085299999999998</v>
      </c>
      <c r="G163" s="15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-50.411290000000001</v>
      </c>
      <c r="H163" s="15" cm="1">
        <f t="array" ref="H163">_xll.BDP(A163,$H$1)</f>
        <v>-32.628972890663597</v>
      </c>
      <c r="I163" s="15" cm="1">
        <f t="array" ref="I163">_xll.BDP(A163,$I$1)</f>
        <v>-50.809064991088917</v>
      </c>
    </row>
    <row r="164" spans="1:9" x14ac:dyDescent="0.25">
      <c r="A164" s="15" t="s">
        <v>82</v>
      </c>
      <c r="B164" s="15" t="s">
        <v>2278</v>
      </c>
      <c r="C164" s="1">
        <f>_xll.BQL(Stocks[[#This Row],[bloomberg_query]],"px_last(currency=EUR).value","showdates","false","showids","false","showheaders","false","cols"=1)</f>
        <v>122.09569721441169</v>
      </c>
      <c r="D164" s="15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0.65388559999999996</v>
      </c>
      <c r="E164" s="15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-0.91745849999999995</v>
      </c>
      <c r="F164" s="15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6.2674260000000004</v>
      </c>
      <c r="G164" s="15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14.162280000000001</v>
      </c>
      <c r="H164" s="15" cm="1">
        <f t="array" ref="H164">_xll.BDP(A164,$H$1)</f>
        <v>10.87768</v>
      </c>
      <c r="I164" s="15" cm="1">
        <f t="array" ref="I164">_xll.BDP(A164,$I$1)</f>
        <v>-0.1937046</v>
      </c>
    </row>
    <row r="165" spans="1:9" x14ac:dyDescent="0.25">
      <c r="A165" s="15" t="s">
        <v>2587</v>
      </c>
      <c r="B165" s="15" t="s">
        <v>2588</v>
      </c>
      <c r="C165" s="1">
        <f>_xll.BQL(Stocks[[#This Row],[bloomberg_query]],"px_last(currency=EUR).value","showdates","false","showids","false","showheaders","false","cols"=1)</f>
        <v>71.761307213144349</v>
      </c>
      <c r="D165" s="1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-2.002427</v>
      </c>
      <c r="E165" s="1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-3.6965699999999999</v>
      </c>
      <c r="F165" s="1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-3.0773679999999999</v>
      </c>
      <c r="G165" s="1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33.732039999999998</v>
      </c>
      <c r="H165" s="15" cm="1">
        <f t="array" ref="H165">_xll.BDP(A165,$H$1)</f>
        <v>20.6211465367527</v>
      </c>
      <c r="I165" s="15" cm="1">
        <f t="array" ref="I165">_xll.BDP(A165,$I$1)</f>
        <v>-5.3352426959701313</v>
      </c>
    </row>
    <row r="166" spans="1:9" x14ac:dyDescent="0.25">
      <c r="A166" s="15" t="s">
        <v>189</v>
      </c>
      <c r="B166" s="15" t="s">
        <v>2589</v>
      </c>
      <c r="C166" s="1">
        <f>_xll.BQL(Stocks[[#This Row],[bloomberg_query]],"px_last(currency=EUR).value","showdates","false","showids","false","showheaders","false","cols"=1)</f>
        <v>662.48081610544375</v>
      </c>
      <c r="D166" s="15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-2.7119330000000001</v>
      </c>
      <c r="E166" s="15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-10.83649</v>
      </c>
      <c r="F166" s="15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-9.5641110000000005</v>
      </c>
      <c r="G166" s="15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-6.051552</v>
      </c>
      <c r="H166" s="15" cm="1">
        <f t="array" ref="H166">_xll.BDP(A166,$H$1)</f>
        <v>-17.544505028191956</v>
      </c>
      <c r="I166" s="15" cm="1">
        <f t="array" ref="I166">_xll.BDP(A166,$I$1)</f>
        <v>-35.059290523022682</v>
      </c>
    </row>
    <row r="167" spans="1:9" x14ac:dyDescent="0.25">
      <c r="A167" s="15" t="s">
        <v>187</v>
      </c>
      <c r="B167" s="15" t="s">
        <v>2590</v>
      </c>
      <c r="C167" s="1">
        <f>_xll.BQL(Stocks[[#This Row],[bloomberg_query]],"px_last(currency=EUR).value","showdates","false","showids","false","showheaders","false","cols"=1)</f>
        <v>579.76150741473793</v>
      </c>
      <c r="D167" s="15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0.96963500000000002</v>
      </c>
      <c r="E167" s="15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-2.9052820000000001</v>
      </c>
      <c r="F167" s="15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-2.8637410000000001</v>
      </c>
      <c r="G167" s="15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51.796590000000002</v>
      </c>
      <c r="H167" s="15" cm="1">
        <f t="array" ref="H167">_xll.BDP(A167,$H$1)</f>
        <v>15.58535</v>
      </c>
      <c r="I167" s="15" cm="1">
        <f t="array" ref="I167">_xll.BDP(A167,$I$1)</f>
        <v>-7.8384819999999999</v>
      </c>
    </row>
    <row r="168" spans="1:9" x14ac:dyDescent="0.25">
      <c r="A168" s="15" t="s">
        <v>75</v>
      </c>
      <c r="B168" s="15" t="s">
        <v>2322</v>
      </c>
      <c r="C168" s="1">
        <f>_xll.BQL(Stocks[[#This Row],[bloomberg_query]],"px_last(currency=EUR).value","showdates","false","showids","false","showheaders","false","cols"=1)</f>
        <v>814.94086846619132</v>
      </c>
      <c r="D168" s="15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-0.88569070000000005</v>
      </c>
      <c r="E168" s="15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-6.1988640000000004</v>
      </c>
      <c r="F168" s="15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5.3171239999999997</v>
      </c>
      <c r="G168" s="15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55.41572</v>
      </c>
      <c r="H168" s="15" cm="1">
        <f t="array" ref="H168">_xll.BDP(A168,$H$1)</f>
        <v>17.900449297149144</v>
      </c>
      <c r="I168" s="15" cm="1">
        <f t="array" ref="I168">_xll.BDP(A168,$I$1)</f>
        <v>-7.1515231794731431</v>
      </c>
    </row>
    <row r="169" spans="1:9" x14ac:dyDescent="0.25">
      <c r="A169" s="15" t="s">
        <v>178</v>
      </c>
      <c r="B169" s="15" t="s">
        <v>2334</v>
      </c>
      <c r="C169" s="1">
        <f>_xll.BQL(Stocks[[#This Row],[bloomberg_query]],"px_last(currency=EUR).value","showdates","false","showids","false","showheaders","false","cols"=1)</f>
        <v>11836.441407845423</v>
      </c>
      <c r="D169" s="15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0.26123790000000002</v>
      </c>
      <c r="E169" s="15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-0.73736570000000001</v>
      </c>
      <c r="F169" s="15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0.39617059999999998</v>
      </c>
      <c r="G169" s="15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10.48982</v>
      </c>
      <c r="H169" s="15" cm="1">
        <f t="array" ref="H169">_xll.BDP(A169,$H$1)</f>
        <v>2.8737849999999998</v>
      </c>
      <c r="I169" s="15" cm="1">
        <f t="array" ref="I169">_xll.BDP(A169,$I$1)</f>
        <v>-2.974628</v>
      </c>
    </row>
    <row r="170" spans="1:9" x14ac:dyDescent="0.25">
      <c r="A170" s="15" t="s">
        <v>50</v>
      </c>
      <c r="B170" s="15" t="s">
        <v>2324</v>
      </c>
      <c r="C170" s="1">
        <f>_xll.BQL(Stocks[[#This Row],[bloomberg_query]],"px_last(currency=EUR).value","showdates","false","showids","false","showheaders","false","cols"=1)</f>
        <v>412.43116367247455</v>
      </c>
      <c r="D170" s="15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-1.649804</v>
      </c>
      <c r="E170" s="15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-4.4261660000000003</v>
      </c>
      <c r="F170" s="15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0.82884500000000005</v>
      </c>
      <c r="G170" s="15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12.11814</v>
      </c>
      <c r="H170" s="15" cm="1">
        <f t="array" ref="H170">_xll.BDP(A170,$H$1)</f>
        <v>4.7252571669701435</v>
      </c>
      <c r="I170" s="15" cm="1">
        <f t="array" ref="I170">_xll.BDP(A170,$I$1)</f>
        <v>-4.7812588909421656</v>
      </c>
    </row>
    <row r="171" spans="1:9" x14ac:dyDescent="0.25">
      <c r="A171" s="15" t="s">
        <v>170</v>
      </c>
      <c r="B171" s="15" t="s">
        <v>2591</v>
      </c>
      <c r="C171" s="1">
        <f>_xll.BQL(Stocks[[#This Row],[bloomberg_query]],"px_last(currency=EUR).value","showdates","false","showids","false","showheaders","false","cols"=1)</f>
        <v>5.8319997787475586</v>
      </c>
      <c r="D171" s="15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-2.029083</v>
      </c>
      <c r="E171" s="15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-1.5964670000000001</v>
      </c>
      <c r="F171" s="15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3.8723559999999999</v>
      </c>
      <c r="G171" s="15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-24.82893</v>
      </c>
      <c r="H171" s="15" cm="1">
        <f t="array" ref="H171">_xll.BDP(A171,$H$1)</f>
        <v>-13.95623</v>
      </c>
      <c r="I171" s="15" cm="1">
        <f t="array" ref="I171">_xll.BDP(A171,$I$1)</f>
        <v>-32.044260000000001</v>
      </c>
    </row>
    <row r="172" spans="1:9" x14ac:dyDescent="0.25">
      <c r="A172" s="15" t="s">
        <v>2592</v>
      </c>
      <c r="B172" s="15" t="s">
        <v>2593</v>
      </c>
      <c r="C172" s="1">
        <f>_xll.BQL(Stocks[[#This Row],[bloomberg_query]],"px_last(currency=EUR).value","showdates","false","showids","false","showheaders","false","cols"=1)</f>
        <v>31.922000541662907</v>
      </c>
      <c r="D172" s="15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-4.8170489999999999</v>
      </c>
      <c r="E172" s="15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-10.924720000000001</v>
      </c>
      <c r="F172" s="15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-14.37494</v>
      </c>
      <c r="G172" s="15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-35.088209999999997</v>
      </c>
      <c r="H172" s="15" cm="1">
        <f t="array" ref="H172">_xll.BDP(A172,$H$1)</f>
        <v>-21.360184892494168</v>
      </c>
      <c r="I172" s="15" cm="1">
        <f t="array" ref="I172">_xll.BDP(A172,$I$1)</f>
        <v>-41.320939934848816</v>
      </c>
    </row>
    <row r="173" spans="1:9" x14ac:dyDescent="0.25">
      <c r="A173" s="15" t="s">
        <v>2594</v>
      </c>
      <c r="B173" s="15" t="s">
        <v>2595</v>
      </c>
      <c r="C173" s="1">
        <f>_xll.BQL(Stocks[[#This Row],[bloomberg_query]],"px_last(currency=EUR).value","showdates","false","showids","false","showheaders","false","cols"=1)</f>
        <v>43.594836146971204</v>
      </c>
      <c r="D173" s="15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-10.46322</v>
      </c>
      <c r="E173" s="15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-16.294879999999999</v>
      </c>
      <c r="F173" s="15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-16.43365</v>
      </c>
      <c r="G173" s="15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-19.838249999999999</v>
      </c>
      <c r="H173" s="15" cm="1">
        <f t="array" ref="H173">_xll.BDP(A173,$H$1)</f>
        <v>-11.441536592172188</v>
      </c>
      <c r="I173" s="15" cm="1">
        <f t="array" ref="I173">_xll.BDP(A173,$I$1)</f>
        <v>-31.769692865538001</v>
      </c>
    </row>
    <row r="174" spans="1:9" x14ac:dyDescent="0.25">
      <c r="A174" s="15" t="s">
        <v>2596</v>
      </c>
      <c r="B174" s="15" t="s">
        <v>2597</v>
      </c>
      <c r="C174" s="1">
        <f>_xll.BQL(Stocks[[#This Row],[bloomberg_query]],"px_last(currency=EUR).value","showdates","false","showids","false","showheaders","false","cols"=1)</f>
        <v>64.699996948242188</v>
      </c>
      <c r="D174" s="15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-4.3283579999999997</v>
      </c>
      <c r="E174" s="15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-6.1493409999999997</v>
      </c>
      <c r="F174" s="15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-1.3846149999999999</v>
      </c>
      <c r="G174" s="15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19.366849999999999</v>
      </c>
      <c r="H174" s="15" cm="1">
        <f t="array" ref="H174">_xll.BDP(A174,$H$1)</f>
        <v>16.893560000000001</v>
      </c>
      <c r="I174" s="15" cm="1">
        <f t="array" ref="I174">_xll.BDP(A174,$I$1)</f>
        <v>-6.0957980000000003</v>
      </c>
    </row>
    <row r="175" spans="1:9" x14ac:dyDescent="0.25">
      <c r="A175" s="15" t="s">
        <v>2598</v>
      </c>
      <c r="B175" s="15" t="s">
        <v>2599</v>
      </c>
      <c r="C175" s="1">
        <f>_xll.BQL(Stocks[[#This Row],[bloomberg_query]],"px_last(currency=EUR).value","showdates","false","showids","false","showheaders","false","cols"=1)</f>
        <v>564</v>
      </c>
      <c r="D175" s="1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-2.090592</v>
      </c>
      <c r="E175" s="1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-3.436426</v>
      </c>
      <c r="F175" s="1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-7.260726</v>
      </c>
      <c r="G175" s="1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0.70697169999999998</v>
      </c>
      <c r="H175" s="15" cm="1">
        <f t="array" ref="H175">_xll.BDP(A175,$H$1)</f>
        <v>-6.0438510000000001</v>
      </c>
      <c r="I175" s="15" cm="1">
        <f t="array" ref="I175">_xll.BDP(A175,$I$1)</f>
        <v>-14.80363</v>
      </c>
    </row>
    <row r="176" spans="1:9" x14ac:dyDescent="0.25">
      <c r="A176" s="15" t="s">
        <v>2600</v>
      </c>
      <c r="B176" s="15" t="s">
        <v>2601</v>
      </c>
      <c r="C176" s="1">
        <f>_xll.BQL(Stocks[[#This Row],[bloomberg_query]],"px_last(currency=EUR).value","showdates","false","showids","false","showheaders","false","cols"=1)</f>
        <v>166.28148415636005</v>
      </c>
      <c r="D176" s="15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-0.79056459999999995</v>
      </c>
      <c r="E176" s="15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-5.8317750000000004</v>
      </c>
      <c r="F176" s="15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0.56909189999999998</v>
      </c>
      <c r="G176" s="15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48.294240000000002</v>
      </c>
      <c r="H176" s="15" cm="1">
        <f t="array" ref="H176">_xll.BDP(A176,$H$1)</f>
        <v>16.896156270130589</v>
      </c>
      <c r="I176" s="15" cm="1">
        <f t="array" ref="I176">_xll.BDP(A176,$I$1)</f>
        <v>-16.02534625848002</v>
      </c>
    </row>
    <row r="177" spans="1:9" x14ac:dyDescent="0.25">
      <c r="A177" s="15" t="s">
        <v>2602</v>
      </c>
      <c r="B177" s="15" t="s">
        <v>2603</v>
      </c>
      <c r="C177" s="1">
        <f>_xll.BQL(Stocks[[#This Row],[bloomberg_query]],"px_last(currency=EUR).value","showdates","false","showids","false","showheaders","false","cols"=1)</f>
        <v>117.59999847412109</v>
      </c>
      <c r="D177" s="15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-1.5306120000000001</v>
      </c>
      <c r="E177" s="15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-6.6129030000000002</v>
      </c>
      <c r="F177" s="15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-1.362862</v>
      </c>
      <c r="G177" s="15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5.3891939999999998</v>
      </c>
      <c r="H177" s="15" cm="1">
        <f t="array" ref="H177">_xll.BDP(A177,$H$1)</f>
        <v>-1.0321769999999999</v>
      </c>
      <c r="I177" s="15" cm="1">
        <f t="array" ref="I177">_xll.BDP(A177,$I$1)</f>
        <v>-11.84408</v>
      </c>
    </row>
    <row r="178" spans="1:9" x14ac:dyDescent="0.25">
      <c r="A178" s="15" t="s">
        <v>108</v>
      </c>
      <c r="B178" s="15" t="s">
        <v>2326</v>
      </c>
      <c r="C178" s="1">
        <f>_xll.BQL(Stocks[[#This Row],[bloomberg_query]],"px_last(currency=EUR).value","showdates","false","showids","false","showheaders","false","cols"=1)</f>
        <v>3.7669999599456787</v>
      </c>
      <c r="D178" s="15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0.24012810000000001</v>
      </c>
      <c r="E178" s="15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1.7330080000000001</v>
      </c>
      <c r="F178" s="15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5.8608060000000002</v>
      </c>
      <c r="G178" s="15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26.370819999999998</v>
      </c>
      <c r="H178" s="15" cm="1">
        <f t="array" ref="H178">_xll.BDP(A178,$H$1)</f>
        <v>10.63289</v>
      </c>
      <c r="I178" s="15" cm="1">
        <f t="array" ref="I178">_xll.BDP(A178,$I$1)</f>
        <v>-1.206399</v>
      </c>
    </row>
    <row r="179" spans="1:9" x14ac:dyDescent="0.25">
      <c r="A179" s="15" t="s">
        <v>56</v>
      </c>
      <c r="B179" s="15" t="s">
        <v>2291</v>
      </c>
      <c r="C179" s="1">
        <f>_xll.BQL(Stocks[[#This Row],[bloomberg_query]],"px_last(currency=EUR).value","showdates","false","showids","false","showheaders","false","cols"=1)</f>
        <v>64.223165116908916</v>
      </c>
      <c r="D179" s="15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0.1744212</v>
      </c>
      <c r="E179" s="15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-2.0745170000000002</v>
      </c>
      <c r="F179" s="15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1.9366369999999999</v>
      </c>
      <c r="G179" s="15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22.483419999999999</v>
      </c>
      <c r="H179" s="15" cm="1">
        <f t="array" ref="H179">_xll.BDP(A179,$H$1)</f>
        <v>14.348170225624102</v>
      </c>
      <c r="I179" s="15" cm="1">
        <f t="array" ref="I179">_xll.BDP(A179,$I$1)</f>
        <v>-3.237210775420273</v>
      </c>
    </row>
    <row r="180" spans="1:9" x14ac:dyDescent="0.25">
      <c r="A180" s="15" t="s">
        <v>35</v>
      </c>
      <c r="B180" s="15" t="s">
        <v>2604</v>
      </c>
      <c r="C180" s="1">
        <f>_xll.BQL(Stocks[[#This Row],[bloomberg_query]],"px_last(currency=EUR).value","showdates","false","showids","false","showheaders","false","cols"=1)</f>
        <v>634.46781619572084</v>
      </c>
      <c r="D180" s="15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-3.2603460000000002</v>
      </c>
      <c r="E180" s="15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-14.442119999999999</v>
      </c>
      <c r="F180" s="15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-7.8363610000000001</v>
      </c>
      <c r="G180" s="15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21.478079999999999</v>
      </c>
      <c r="H180" s="15" cm="1">
        <f t="array" ref="H180">_xll.BDP(A180,$H$1)</f>
        <v>0.68712440741353809</v>
      </c>
      <c r="I180" s="15" cm="1">
        <f t="array" ref="I180">_xll.BDP(A180,$I$1)</f>
        <v>-21.59050539426925</v>
      </c>
    </row>
    <row r="181" spans="1:9" x14ac:dyDescent="0.25">
      <c r="A181" s="15" t="s">
        <v>2250</v>
      </c>
      <c r="B181" s="15" t="s">
        <v>2605</v>
      </c>
      <c r="C181" s="1">
        <f>_xll.BQL(Stocks[[#This Row],[bloomberg_query]],"px_last(currency=EUR).value","showdates","false","showids","false","showheaders","false","cols"=1)</f>
        <v>104.93816015166561</v>
      </c>
      <c r="D181" s="15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-1.6448400000000001</v>
      </c>
      <c r="E181" s="15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-6.3127839999999997</v>
      </c>
      <c r="F181" s="15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1.662485</v>
      </c>
      <c r="G181" s="15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40.834139999999998</v>
      </c>
      <c r="H181" s="15" cm="1">
        <f t="array" ref="H181">_xll.BDP(A181,$H$1)</f>
        <v>17.882213489867844</v>
      </c>
      <c r="I181" s="15" cm="1">
        <f t="array" ref="I181">_xll.BDP(A181,$I$1)</f>
        <v>-9.1875016689300537</v>
      </c>
    </row>
    <row r="182" spans="1:9" x14ac:dyDescent="0.25">
      <c r="A182" s="15" t="s">
        <v>186</v>
      </c>
      <c r="B182" s="15" t="s">
        <v>2606</v>
      </c>
      <c r="C182" s="1">
        <f>_xll.BQL(Stocks[[#This Row],[bloomberg_query]],"px_last(currency=EUR).value","showdates","false","showids","false","showheaders","false","cols"=1)</f>
        <v>228.30000305175781</v>
      </c>
      <c r="D182" s="15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-3.5517449999999999</v>
      </c>
      <c r="E182" s="15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-8.7837840000000007</v>
      </c>
      <c r="F182" s="15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-8.8365810000000007</v>
      </c>
      <c r="G182" s="15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-38.290149999999997</v>
      </c>
      <c r="H182" s="15" cm="1">
        <f t="array" ref="H182">_xll.BDP(A182,$H$1)</f>
        <v>-34.564320000000002</v>
      </c>
      <c r="I182" s="15" cm="1">
        <f t="array" ref="I182">_xll.BDP(A182,$I$1)</f>
        <v>-52.05292</v>
      </c>
    </row>
    <row r="183" spans="1:9" x14ac:dyDescent="0.25">
      <c r="A183" s="15" t="s">
        <v>2268</v>
      </c>
      <c r="B183" s="15" t="s">
        <v>2607</v>
      </c>
      <c r="C183" s="1">
        <f>_xll.BQL(Stocks[[#This Row],[bloomberg_query]],"px_last(currency=EUR).value","showdates","false","showids","false","showheaders","false","cols"=1)</f>
        <v>21.399999618530273</v>
      </c>
      <c r="D183" s="15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-2.5949949999999999</v>
      </c>
      <c r="E183" s="15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-5.2299369999999996</v>
      </c>
      <c r="F183" s="15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1.644101</v>
      </c>
      <c r="G183" s="15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27.675540000000002</v>
      </c>
      <c r="H183" s="15" cm="1">
        <f t="array" ref="H183">_xll.BDP(A183,$H$1)</f>
        <v>11.798679999999999</v>
      </c>
      <c r="I183" s="15" cm="1">
        <f t="array" ref="I183">_xll.BDP(A183,$I$1)</f>
        <v>-12.93735</v>
      </c>
    </row>
    <row r="184" spans="1:9" x14ac:dyDescent="0.25">
      <c r="A184" s="15" t="s">
        <v>2608</v>
      </c>
      <c r="B184" s="15" t="s">
        <v>2609</v>
      </c>
      <c r="C184" s="1">
        <f>_xll.BQL(Stocks[[#This Row],[bloomberg_query]],"px_last(currency=EUR).value","showdates","false","showids","false","showheaders","false","cols"=1)</f>
        <v>33.019721835851669</v>
      </c>
      <c r="D184" s="15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1.1816120000000001</v>
      </c>
      <c r="E184" s="15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-0.10765520000000001</v>
      </c>
      <c r="F184" s="15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-1.247576</v>
      </c>
      <c r="G184" s="15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-4.7203239999999997</v>
      </c>
      <c r="H184" s="15" cm="1">
        <f t="array" ref="H184">_xll.BDP(A184,$H$1)</f>
        <v>-9.5628060000000001</v>
      </c>
      <c r="I184" s="15" cm="1">
        <f t="array" ref="I184">_xll.BDP(A184,$I$1)</f>
        <v>-23.319330000000001</v>
      </c>
    </row>
    <row r="185" spans="1:9" x14ac:dyDescent="0.25">
      <c r="A185" s="15" t="s">
        <v>2610</v>
      </c>
      <c r="B185" s="15" t="s">
        <v>2611</v>
      </c>
      <c r="C185" s="1">
        <f>_xll.BQL(Stocks[[#This Row],[bloomberg_query]],"px_last(currency=EUR).value","showdates","false","showids","false","showheaders","false","cols"=1)</f>
        <v>3.8299999237060547</v>
      </c>
      <c r="D185" s="1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-2.0382169999999999</v>
      </c>
      <c r="E185" s="1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-5.1787919999999996</v>
      </c>
      <c r="F185" s="1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-24.607839999999999</v>
      </c>
      <c r="G185" s="1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-30.566590000000001</v>
      </c>
      <c r="H185" s="15" cm="1">
        <f t="array" ref="H185">_xll.BDP(A185,$H$1)</f>
        <v>-28.164819999999999</v>
      </c>
      <c r="I185" s="15" cm="1">
        <f t="array" ref="I185">_xll.BDP(A185,$I$1)</f>
        <v>-38.225810000000003</v>
      </c>
    </row>
    <row r="186" spans="1:9" x14ac:dyDescent="0.25">
      <c r="A186" s="15" t="s">
        <v>110</v>
      </c>
      <c r="B186" s="15" t="s">
        <v>2294</v>
      </c>
      <c r="C186" s="1">
        <f>_xll.BQL(Stocks[[#This Row],[bloomberg_query]],"px_last(currency=EUR).value","showdates","false","showids","false","showheaders","false","cols"=1)</f>
        <v>191.80283470253681</v>
      </c>
      <c r="D186" s="15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-2.1640730000000001</v>
      </c>
      <c r="E186" s="15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-5.7196920000000002</v>
      </c>
      <c r="F186" s="15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2.5373480000000002</v>
      </c>
      <c r="G186" s="15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26.967700000000001</v>
      </c>
      <c r="H186" s="15" cm="1">
        <f t="array" ref="H186">_xll.BDP(A186,$H$1)</f>
        <v>11.96265321935541</v>
      </c>
      <c r="I186" s="15" cm="1">
        <f t="array" ref="I186">_xll.BDP(A186,$I$1)</f>
        <v>-5.7659893608086277</v>
      </c>
    </row>
    <row r="187" spans="1:9" x14ac:dyDescent="0.25">
      <c r="A187" s="15" t="s">
        <v>128</v>
      </c>
      <c r="B187" s="15" t="s">
        <v>2612</v>
      </c>
      <c r="C187" s="1">
        <f>_xll.BQL(Stocks[[#This Row],[bloomberg_query]],"px_last(currency=EUR).value","showdates","false","showids","false","showheaders","false","cols"=1)</f>
        <v>148.39758057235716</v>
      </c>
      <c r="D187" s="15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-0.1538553</v>
      </c>
      <c r="E187" s="15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-1.1338919999999999</v>
      </c>
      <c r="F187" s="15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1.809131</v>
      </c>
      <c r="G187" s="15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7.2222840000000001</v>
      </c>
      <c r="H187" s="15" cm="1">
        <f t="array" ref="H187">_xll.BDP(A187,$H$1)</f>
        <v>6.113778499071473</v>
      </c>
      <c r="I187" s="15" cm="1">
        <f t="array" ref="I187">_xll.BDP(A187,$I$1)</f>
        <v>-2.6357856423500037</v>
      </c>
    </row>
    <row r="188" spans="1:9" x14ac:dyDescent="0.25">
      <c r="A188" s="15" t="s">
        <v>2613</v>
      </c>
      <c r="B188" s="15" t="s">
        <v>2614</v>
      </c>
      <c r="C188" s="1">
        <f>_xll.BQL(Stocks[[#This Row],[bloomberg_query]],"px_last(currency=EUR).value","showdates","false","showids","false","showheaders","false","cols"=1)</f>
        <v>221.17901959014176</v>
      </c>
      <c r="D188" s="15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-1.5711250000000001</v>
      </c>
      <c r="E188" s="15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-4.2421280000000001</v>
      </c>
      <c r="F188" s="15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0.77862849999999995</v>
      </c>
      <c r="G188" s="15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29.56662</v>
      </c>
      <c r="H188" s="15" cm="1">
        <f t="array" ref="H188">_xll.BDP(A188,$H$1)</f>
        <v>24.237401366862731</v>
      </c>
      <c r="I188" s="15" cm="1">
        <f t="array" ref="I188">_xll.BDP(A188,$I$1)</f>
        <v>-6.4278300559055772</v>
      </c>
    </row>
    <row r="189" spans="1:9" x14ac:dyDescent="0.25">
      <c r="A189" s="15" t="s">
        <v>2615</v>
      </c>
      <c r="B189" s="15" t="s">
        <v>2616</v>
      </c>
      <c r="C189" s="1">
        <f>_xll.BQL(Stocks[[#This Row],[bloomberg_query]],"px_last(currency=EUR).value","showdates","false","showids","false","showheaders","false","cols"=1)</f>
        <v>96.722939424031793</v>
      </c>
      <c r="D189" s="15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-0.93907640000000003</v>
      </c>
      <c r="E189" s="15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-7.8471739999999999</v>
      </c>
      <c r="F189" s="15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-6.5990489999999999</v>
      </c>
      <c r="G189" s="15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-12.99654</v>
      </c>
      <c r="H189" s="15" cm="1">
        <f t="array" ref="H189">_xll.BDP(A189,$H$1)</f>
        <v>-7.0186014388191973</v>
      </c>
      <c r="I189" s="15" cm="1">
        <f t="array" ref="I189">_xll.BDP(A189,$I$1)</f>
        <v>-22.122477364141872</v>
      </c>
    </row>
    <row r="190" spans="1:9" x14ac:dyDescent="0.25">
      <c r="A190" s="15" t="s">
        <v>2617</v>
      </c>
      <c r="B190" s="15" t="s">
        <v>2618</v>
      </c>
      <c r="C190" s="1">
        <f>_xll.BQL(Stocks[[#This Row],[bloomberg_query]],"px_last(currency=EUR).value","showdates","false","showids","false","showheaders","false","cols"=1)</f>
        <v>37</v>
      </c>
      <c r="D190" s="15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-2.8871389999999999</v>
      </c>
      <c r="E190" s="15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90" s="15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-3.3942559999999999</v>
      </c>
      <c r="G190" s="15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23.528659999999999</v>
      </c>
      <c r="H190" s="15" cm="1">
        <f t="array" ref="H190">_xll.BDP(A190,$H$1)</f>
        <v>3.3288690000000001</v>
      </c>
      <c r="I190" s="15" cm="1">
        <f t="array" ref="I190">_xll.BDP(A190,$I$1)</f>
        <v>-12.735849999999999</v>
      </c>
    </row>
    <row r="191" spans="1:9" x14ac:dyDescent="0.25">
      <c r="A191" s="15" t="s">
        <v>2619</v>
      </c>
      <c r="B191" s="15" t="s">
        <v>2620</v>
      </c>
      <c r="C191" s="1">
        <f>_xll.BQL(Stocks[[#This Row],[bloomberg_query]],"px_last(currency=EUR).value","showdates","false","showids","false","showheaders","false","cols"=1)</f>
        <v>1.9976065303796995</v>
      </c>
      <c r="D191" s="15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-2.4282180000000002</v>
      </c>
      <c r="E191" s="15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-8.2018369999999994</v>
      </c>
      <c r="F191" s="15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-0.1496972</v>
      </c>
      <c r="G191" s="15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-9.6352799999999998</v>
      </c>
      <c r="H191" s="15" cm="1">
        <f t="array" ref="H191">_xll.BDP(A191,$H$1)</f>
        <v>-6.1931459999999996</v>
      </c>
      <c r="I191" s="15" cm="1">
        <f t="array" ref="I191">_xll.BDP(A191,$I$1)</f>
        <v>-20.09478</v>
      </c>
    </row>
    <row r="192" spans="1:9" x14ac:dyDescent="0.25">
      <c r="A192" s="15" t="s">
        <v>2621</v>
      </c>
      <c r="B192" s="15" t="s">
        <v>2622</v>
      </c>
      <c r="C192" s="1">
        <f>_xll.BQL(Stocks[[#This Row],[bloomberg_query]],"px_last(currency=EUR).value","showdates","false","showids","false","showheaders","false","cols"=1)</f>
        <v>22</v>
      </c>
      <c r="D192" s="15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-0.456621</v>
      </c>
      <c r="E192" s="15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92" s="15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4.3062199999999997</v>
      </c>
      <c r="G192" s="15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17.841059999999999</v>
      </c>
      <c r="H192" s="15" cm="1">
        <f t="array" ref="H192">_xll.BDP(A192,$H$1)</f>
        <v>12.096769999999999</v>
      </c>
      <c r="I192" s="15" cm="1">
        <f t="array" ref="I192">_xll.BDP(A192,$I$1)</f>
        <v>-1.7857130000000001</v>
      </c>
    </row>
    <row r="193" spans="1:9" x14ac:dyDescent="0.25">
      <c r="A193" s="15" t="s">
        <v>2623</v>
      </c>
      <c r="B193" s="15" t="s">
        <v>2624</v>
      </c>
      <c r="C193" s="1">
        <f>_xll.BQL(Stocks[[#This Row],[bloomberg_query]],"px_last(currency=EUR).value","showdates","false","showids","false","showheaders","false","cols"=1)</f>
        <v>10.51869522431876</v>
      </c>
      <c r="D193" s="15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-3.5307599999999999</v>
      </c>
      <c r="E193" s="15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-12.66784</v>
      </c>
      <c r="F193" s="15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3.1235059999999999</v>
      </c>
      <c r="G193" s="15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19.519079999999999</v>
      </c>
      <c r="H193" s="15" cm="1">
        <f t="array" ref="H193">_xll.BDP(A193,$H$1)</f>
        <v>-2.5847980000000002</v>
      </c>
      <c r="I193" s="15" cm="1">
        <f t="array" ref="I193">_xll.BDP(A193,$I$1)</f>
        <v>-25.844270000000002</v>
      </c>
    </row>
    <row r="194" spans="1:9" x14ac:dyDescent="0.25">
      <c r="A194" s="15" t="s">
        <v>2625</v>
      </c>
      <c r="B194" s="15" t="s">
        <v>2626</v>
      </c>
      <c r="C194" s="1">
        <f>_xll.BQL(Stocks[[#This Row],[bloomberg_query]],"px_last(currency=EUR).value","showdates","false","showids","false","showheaders","false","cols"=1)</f>
        <v>87.334115735307392</v>
      </c>
      <c r="D194" s="15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-1.544022</v>
      </c>
      <c r="E194" s="15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-5.5916670000000002</v>
      </c>
      <c r="F194" s="15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-3.501684</v>
      </c>
      <c r="G194" s="15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27.965119999999999</v>
      </c>
      <c r="H194" s="15" cm="1">
        <f t="array" ref="H194">_xll.BDP(A194,$H$1)</f>
        <v>7.1206652344380243</v>
      </c>
      <c r="I194" s="15" cm="1">
        <f t="array" ref="I194">_xll.BDP(A194,$I$1)</f>
        <v>-14.442307435383553</v>
      </c>
    </row>
    <row r="195" spans="1:9" x14ac:dyDescent="0.25">
      <c r="A195" s="15" t="s">
        <v>24</v>
      </c>
      <c r="B195" s="15" t="s">
        <v>2627</v>
      </c>
      <c r="C195" s="1">
        <f>_xll.BQL(Stocks[[#This Row],[bloomberg_query]],"px_last(currency=EUR).value","showdates","false","showids","false","showheaders","false","cols"=1)</f>
        <v>436.6525232463664</v>
      </c>
      <c r="D195" s="1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0.26226909999999998</v>
      </c>
      <c r="E195" s="1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-1.9227099999999999</v>
      </c>
      <c r="F195" s="1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-0.55443889999999996</v>
      </c>
      <c r="G195" s="1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7.0941349999999996</v>
      </c>
      <c r="H195" s="15" cm="1">
        <f t="array" ref="H195">_xll.BDP(A195,$H$1)</f>
        <v>6.1384520146396531</v>
      </c>
      <c r="I195" s="15" cm="1">
        <f t="array" ref="I195">_xll.BDP(A195,$I$1)</f>
        <v>-4.7461511208499818</v>
      </c>
    </row>
    <row r="196" spans="1:9" x14ac:dyDescent="0.25">
      <c r="A196" s="15" t="s">
        <v>101</v>
      </c>
      <c r="B196" s="15" t="s">
        <v>2628</v>
      </c>
      <c r="C196" s="1">
        <f>_xll.BQL(Stocks[[#This Row],[bloomberg_query]],"px_last(currency=EUR).value","showdates","false","showids","false","showheaders","false","cols"=1)</f>
        <v>425.94565315518645</v>
      </c>
      <c r="D196" s="15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-0.80717660000000002</v>
      </c>
      <c r="E196" s="15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-4.4577169999999997</v>
      </c>
      <c r="F196" s="15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0.22737060000000001</v>
      </c>
      <c r="G196" s="15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39.692399999999999</v>
      </c>
      <c r="H196" s="15" cm="1">
        <f t="array" ref="H196">_xll.BDP(A196,$H$1)</f>
        <v>19.221703309986264</v>
      </c>
      <c r="I196" s="15" cm="1">
        <f t="array" ref="I196">_xll.BDP(A196,$I$1)</f>
        <v>-4.4589318761061962</v>
      </c>
    </row>
    <row r="197" spans="1:9" x14ac:dyDescent="0.25">
      <c r="A197" s="15" t="s">
        <v>96</v>
      </c>
      <c r="B197" s="15" t="s">
        <v>2339</v>
      </c>
      <c r="C197" s="1">
        <f>_xll.BQL(Stocks[[#This Row],[bloomberg_query]],"px_last(currency=EUR).value","showdates","false","showids","false","showheaders","false","cols"=1)</f>
        <v>3.7200000286102295</v>
      </c>
      <c r="D197" s="15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-2.2527330000000001</v>
      </c>
      <c r="E197" s="15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-2.6032670000000002</v>
      </c>
      <c r="F197" s="15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6.4759690000000001</v>
      </c>
      <c r="G197" s="15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44.622329999999998</v>
      </c>
      <c r="H197" s="15" cm="1">
        <f t="array" ref="H197">_xll.BDP(A197,$H$1)</f>
        <v>14.67586</v>
      </c>
      <c r="I197" s="15" cm="1">
        <f t="array" ref="I197">_xll.BDP(A197,$I$1)</f>
        <v>-3.0243760000000002</v>
      </c>
    </row>
    <row r="198" spans="1:9" x14ac:dyDescent="0.25">
      <c r="A198" s="15" t="s">
        <v>540</v>
      </c>
      <c r="B198" s="15" t="s">
        <v>2629</v>
      </c>
      <c r="C198" s="1">
        <f>_xll.BQL(Stocks[[#This Row],[bloomberg_query]],"px_last(currency=EUR).value","showdates","false","showids","false","showheaders","false","cols"=1)</f>
        <v>98.835424753994772</v>
      </c>
      <c r="D198" s="15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0.58416299999999999</v>
      </c>
      <c r="E198" s="15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-3.573067</v>
      </c>
      <c r="F198" s="15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0.41870619999999997</v>
      </c>
      <c r="G198" s="15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58.724890000000002</v>
      </c>
      <c r="H198" s="15" cm="1">
        <f t="array" ref="H198">_xll.BDP(A198,$H$1)</f>
        <v>33.837652148414335</v>
      </c>
      <c r="I198" s="15" cm="1">
        <f t="array" ref="I198">_xll.BDP(A198,$I$1)</f>
        <v>-4.7420142119296171</v>
      </c>
    </row>
    <row r="199" spans="1:9" x14ac:dyDescent="0.25">
      <c r="A199" s="15" t="s">
        <v>2630</v>
      </c>
      <c r="B199" s="15" t="s">
        <v>2631</v>
      </c>
      <c r="C199" s="1">
        <f>_xll.BQL(Stocks[[#This Row],[bloomberg_query]],"px_last(currency=EUR).value","showdates","false","showids","false","showheaders","false","cols"=1)</f>
        <v>24.717883903584003</v>
      </c>
      <c r="D199" s="15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-1.2263390000000001</v>
      </c>
      <c r="E199" s="15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5.8653550000000001</v>
      </c>
      <c r="F199" s="15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-1.480674</v>
      </c>
      <c r="G199" s="15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-32.888950000000001</v>
      </c>
      <c r="H199" s="15" cm="1">
        <f t="array" ref="H199">_xll.BDP(A199,$H$1)</f>
        <v>-10.989307187658779</v>
      </c>
      <c r="I199" s="15" cm="1">
        <f t="array" ref="I199">_xll.BDP(A199,$I$1)</f>
        <v>-46.958543728573268</v>
      </c>
    </row>
    <row r="200" spans="1:9" x14ac:dyDescent="0.25">
      <c r="A200" s="15" t="s">
        <v>2632</v>
      </c>
      <c r="B200" s="15" t="s">
        <v>2633</v>
      </c>
      <c r="C200" s="1">
        <f>_xll.BQL(Stocks[[#This Row],[bloomberg_query]],"px_last(currency=EUR).value","showdates","false","showids","false","showheaders","false","cols"=1)</f>
        <v>24.200000762939453</v>
      </c>
      <c r="D200" s="15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-1.6359919999999999</v>
      </c>
      <c r="E200" s="15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-7.3217730000000003</v>
      </c>
      <c r="F200" s="15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1.263158</v>
      </c>
      <c r="G200" s="15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37.743409999999997</v>
      </c>
      <c r="H200" s="15" cm="1">
        <f t="array" ref="H200">_xll.BDP(A200,$H$1)</f>
        <v>8.7056640000000005</v>
      </c>
      <c r="I200" s="15" cm="1">
        <f t="array" ref="I200">_xll.BDP(A200,$I$1)</f>
        <v>-20.915030000000002</v>
      </c>
    </row>
    <row r="201" spans="1:9" x14ac:dyDescent="0.25">
      <c r="A201" s="15" t="s">
        <v>2634</v>
      </c>
      <c r="B201" s="15" t="s">
        <v>2635</v>
      </c>
      <c r="C201" s="1">
        <f>_xll.BQL(Stocks[[#This Row],[bloomberg_query]],"px_last(currency=EUR).value","showdates","false","showids","false","showheaders","false","cols"=1)</f>
        <v>42.33095603502754</v>
      </c>
      <c r="D201" s="15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-2.4058269999999999</v>
      </c>
      <c r="E201" s="15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-1.8965890000000001</v>
      </c>
      <c r="F201" s="15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-2.8018519999999998</v>
      </c>
      <c r="G201" s="15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-7.4224750000000004</v>
      </c>
      <c r="H201" s="15" cm="1">
        <f t="array" ref="H201">_xll.BDP(A201,$H$1)</f>
        <v>2.0173364032764587</v>
      </c>
      <c r="I201" s="15" cm="1">
        <f t="array" ref="I201">_xll.BDP(A201,$I$1)</f>
        <v>-13.797225857076103</v>
      </c>
    </row>
    <row r="202" spans="1:9" x14ac:dyDescent="0.25">
      <c r="A202" s="15" t="s">
        <v>71</v>
      </c>
      <c r="B202" s="15" t="s">
        <v>2636</v>
      </c>
      <c r="C202" s="1">
        <f>_xll.BQL(Stocks[[#This Row],[bloomberg_query]],"px_last(currency=EUR).value","showdates","false","showids","false","showheaders","false","cols"=1)</f>
        <v>555.31281032770607</v>
      </c>
      <c r="D202" s="15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-0.80891570000000002</v>
      </c>
      <c r="E202" s="15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-2.6400760000000001</v>
      </c>
      <c r="F202" s="15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-3.2468620000000001</v>
      </c>
      <c r="G202" s="15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-1.276975</v>
      </c>
      <c r="H202" s="15" cm="1">
        <f t="array" ref="H202">_xll.BDP(A202,$H$1)</f>
        <v>-1.7481064714314105</v>
      </c>
      <c r="I202" s="15" cm="1">
        <f t="array" ref="I202">_xll.BDP(A202,$I$1)</f>
        <v>-8.9318255976805112</v>
      </c>
    </row>
    <row r="203" spans="1:9" x14ac:dyDescent="0.25">
      <c r="A203" s="15" t="s">
        <v>129</v>
      </c>
      <c r="B203" s="15" t="s">
        <v>2637</v>
      </c>
      <c r="C203" s="1">
        <f>_xll.BQL(Stocks[[#This Row],[bloomberg_query]],"px_last(currency=EUR).value","showdates","false","showids","false","showheaders","false","cols"=1)</f>
        <v>17.053353796154195</v>
      </c>
      <c r="D203" s="15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-2.417897</v>
      </c>
      <c r="E203" s="15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-14.501110000000001</v>
      </c>
      <c r="F203" s="15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-9.2069120000000009</v>
      </c>
      <c r="G203" s="15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-61.941249999999997</v>
      </c>
      <c r="H203" s="15" cm="1">
        <f t="array" ref="H203">_xll.BDP(A203,$H$1)</f>
        <v>-48.283907438442561</v>
      </c>
      <c r="I203" s="15" cm="1">
        <f t="array" ref="I203">_xll.BDP(A203,$I$1)</f>
        <v>-63.155843142209335</v>
      </c>
    </row>
    <row r="204" spans="1:9" x14ac:dyDescent="0.25">
      <c r="A204" s="15" t="s">
        <v>148</v>
      </c>
      <c r="B204" s="15" t="s">
        <v>2638</v>
      </c>
      <c r="C204" s="1">
        <f>_xll.BQL(Stocks[[#This Row],[bloomberg_query]],"px_last(currency=EUR).value","showdates","false","showids","false","showheaders","false","cols"=1)</f>
        <v>18.659999847412109</v>
      </c>
      <c r="D204" s="15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11.67291</v>
      </c>
      <c r="E204" s="15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7.3829529999999997</v>
      </c>
      <c r="F204" s="15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19.346229999999998</v>
      </c>
      <c r="G204" s="15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42.948459999999997</v>
      </c>
      <c r="H204" s="15" cm="1">
        <f t="array" ref="H204">_xll.BDP(A204,$H$1)</f>
        <v>25.84937</v>
      </c>
      <c r="I204" s="15" cm="1">
        <f t="array" ref="I204">_xll.BDP(A204,$I$1)</f>
        <v>-0.48000080000000001</v>
      </c>
    </row>
    <row r="205" spans="1:9" x14ac:dyDescent="0.25">
      <c r="A205" s="15" t="s">
        <v>2639</v>
      </c>
      <c r="B205" s="15" t="s">
        <v>2640</v>
      </c>
      <c r="C205" s="1">
        <f>_xll.BQL(Stocks[[#This Row],[bloomberg_query]],"px_last(currency=EUR).value","showdates","false","showids","false","showheaders","false","cols"=1)</f>
        <v>14.155457253769072</v>
      </c>
      <c r="D205" s="1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0.40877380000000002</v>
      </c>
      <c r="E205" s="1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-6.3926970000000001</v>
      </c>
      <c r="F205" s="1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-7.97265625</v>
      </c>
      <c r="G205" s="1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-29.579149999999998</v>
      </c>
      <c r="H205" s="15" cm="1">
        <f t="array" ref="H205">_xll.BDP(A205,$H$1)</f>
        <v>-20.914430225240125</v>
      </c>
      <c r="I205" s="15" cm="1">
        <f t="array" ref="I205">_xll.BDP(A205,$I$1)</f>
        <v>-59.092096122802793</v>
      </c>
    </row>
    <row r="206" spans="1:9" x14ac:dyDescent="0.25">
      <c r="A206" s="15" t="s">
        <v>5</v>
      </c>
      <c r="B206" s="15" t="s">
        <v>2641</v>
      </c>
      <c r="C206" s="1">
        <f>_xll.BQL(Stocks[[#This Row],[bloomberg_query]],"px_last(currency=EUR).value","showdates","false","showids","false","showheaders","false","cols"=1)</f>
        <v>55.303782612620751</v>
      </c>
      <c r="D206" s="15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-2.489312</v>
      </c>
      <c r="E206" s="15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-6.9286019999999997</v>
      </c>
      <c r="F206" s="15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-2.3455870000000001</v>
      </c>
      <c r="G206" s="15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-2.5511940000000002</v>
      </c>
      <c r="H206" s="15" cm="1">
        <f t="array" ref="H206">_xll.BDP(A206,$H$1)</f>
        <v>2.9412856252569659</v>
      </c>
      <c r="I206" s="15" cm="1">
        <f t="array" ref="I206">_xll.BDP(A206,$I$1)</f>
        <v>-12.933488075438621</v>
      </c>
    </row>
    <row r="207" spans="1:9" x14ac:dyDescent="0.25">
      <c r="A207" s="15" t="s">
        <v>2642</v>
      </c>
      <c r="B207" s="15" t="s">
        <v>2643</v>
      </c>
      <c r="C207" s="1">
        <f>_xll.BQL(Stocks[[#This Row],[bloomberg_query]],"px_last(currency=EUR).value","showdates","false","showids","false","showheaders","false","cols"=1)</f>
        <v>112.29574794619482</v>
      </c>
      <c r="D207" s="15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-3.9307110000000001</v>
      </c>
      <c r="E207" s="15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-5.5655999999999999</v>
      </c>
      <c r="F207" s="15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-3.3122090000000002</v>
      </c>
      <c r="G207" s="15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-8.1837870000000006</v>
      </c>
      <c r="H207" s="15" cm="1">
        <f t="array" ref="H207">_xll.BDP(A207,$H$1)</f>
        <v>2.3582451863540728</v>
      </c>
      <c r="I207" s="15" cm="1">
        <f t="array" ref="I207">_xll.BDP(A207,$I$1)</f>
        <v>-19.641441359562034</v>
      </c>
    </row>
    <row r="208" spans="1:9" x14ac:dyDescent="0.25">
      <c r="A208" s="15" t="s">
        <v>74</v>
      </c>
      <c r="B208" s="15" t="s">
        <v>2297</v>
      </c>
      <c r="C208" s="1">
        <f>_xll.BQL(Stocks[[#This Row],[bloomberg_query]],"px_last(currency=EUR).value","showdates","false","showids","false","showheaders","false","cols"=1)</f>
        <v>90.449155995615584</v>
      </c>
      <c r="D208" s="15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0.1591987</v>
      </c>
      <c r="E208" s="15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-0.92017919999999997</v>
      </c>
      <c r="F208" s="15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6.4614929999999999</v>
      </c>
      <c r="G208" s="15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10.78332</v>
      </c>
      <c r="H208" s="15" cm="1">
        <f t="array" ref="H208">_xll.BDP(A208,$H$1)</f>
        <v>-0.9986988</v>
      </c>
      <c r="I208" s="15" cm="1">
        <f t="array" ref="I208">_xll.BDP(A208,$I$1)</f>
        <v>-13.15131</v>
      </c>
    </row>
    <row r="209" spans="1:9" x14ac:dyDescent="0.25">
      <c r="A209" s="15" t="s">
        <v>184</v>
      </c>
      <c r="B209" s="15" t="s">
        <v>2644</v>
      </c>
      <c r="C209" s="1">
        <f>_xll.BQL(Stocks[[#This Row],[bloomberg_query]],"px_last(currency=EUR).value","showdates","false","showids","false","showheaders","false","cols"=1)</f>
        <v>29.614999771118164</v>
      </c>
      <c r="D209" s="15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-3.544683</v>
      </c>
      <c r="E209" s="15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-12.18182</v>
      </c>
      <c r="F209" s="15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-4.4195250000000001</v>
      </c>
      <c r="G209" s="15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-22.52571</v>
      </c>
      <c r="H209" s="15" cm="1">
        <f t="array" ref="H209">_xll.BDP(A209,$H$1)</f>
        <v>-13.068820000000001</v>
      </c>
      <c r="I209" s="15" cm="1">
        <f t="array" ref="I209">_xll.BDP(A209,$I$1)</f>
        <v>-24.729959999999998</v>
      </c>
    </row>
    <row r="210" spans="1:9" x14ac:dyDescent="0.25">
      <c r="A210" s="15" t="s">
        <v>62</v>
      </c>
      <c r="B210" s="15" t="s">
        <v>2301</v>
      </c>
      <c r="C210" s="1">
        <f>_xll.BQL(Stocks[[#This Row],[bloomberg_query]],"px_last(currency=EUR).value","showdates","false","showids","false","showheaders","false","cols"=1)</f>
        <v>426.42412205470799</v>
      </c>
      <c r="D210" s="15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0.89377589999999996</v>
      </c>
      <c r="E210" s="15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-2.1048650000000002</v>
      </c>
      <c r="F210" s="15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-3.8692989999999998</v>
      </c>
      <c r="G210" s="15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-14.99943</v>
      </c>
      <c r="H210" s="15" cm="1">
        <f t="array" ref="H210">_xll.BDP(A210,$H$1)</f>
        <v>-7.8970086513218405</v>
      </c>
      <c r="I210" s="15" cm="1">
        <f t="array" ref="I210">_xll.BDP(A210,$I$1)</f>
        <v>-19.014143831373232</v>
      </c>
    </row>
    <row r="211" spans="1:9" x14ac:dyDescent="0.25">
      <c r="A211" s="15" t="s">
        <v>2645</v>
      </c>
      <c r="B211" s="15" t="s">
        <v>2646</v>
      </c>
      <c r="C211" s="1">
        <f>_xll.BQL(Stocks[[#This Row],[bloomberg_query]],"px_last(currency=EUR).value","showdates","false","showids","false","showheaders","false","cols"=1)</f>
        <v>273.10643676085584</v>
      </c>
      <c r="D211" s="15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-1.566411</v>
      </c>
      <c r="E211" s="15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-6.2961520000000002</v>
      </c>
      <c r="F211" s="15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-4.8262809999999998</v>
      </c>
      <c r="G211" s="15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6.7456680000000002</v>
      </c>
      <c r="H211" s="15" cm="1">
        <f t="array" ref="H211">_xll.BDP(A211,$H$1)</f>
        <v>-0.66358692624135851</v>
      </c>
      <c r="I211" s="15" cm="1">
        <f t="array" ref="I211">_xll.BDP(A211,$I$1)</f>
        <v>-12.999594266226126</v>
      </c>
    </row>
    <row r="212" spans="1:9" x14ac:dyDescent="0.25">
      <c r="A212" s="15" t="s">
        <v>58</v>
      </c>
      <c r="B212" s="15" t="s">
        <v>2311</v>
      </c>
      <c r="C212" s="1">
        <f>_xll.BQL(Stocks[[#This Row],[bloomberg_query]],"px_last(currency=EUR).value","showdates","false","showids","false","showheaders","false","cols"=1)</f>
        <v>13.154999732971191</v>
      </c>
      <c r="D212" s="15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7.6074559999999999E-2</v>
      </c>
      <c r="E212" s="15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2.613105</v>
      </c>
      <c r="F212" s="15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9.0796019999999995</v>
      </c>
      <c r="G212" s="15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16.14113</v>
      </c>
      <c r="H212" s="15" cm="1">
        <f t="array" ref="H212">_xll.BDP(A212,$H$1)</f>
        <v>12.499499999999999</v>
      </c>
      <c r="I212" s="15" cm="1">
        <f t="array" ref="I212">_xll.BDP(A212,$I$1)</f>
        <v>-0.64199430000000002</v>
      </c>
    </row>
    <row r="213" spans="1:9" x14ac:dyDescent="0.25">
      <c r="A213" s="15" t="s">
        <v>104</v>
      </c>
      <c r="B213" s="15" t="s">
        <v>2647</v>
      </c>
      <c r="C213" s="1">
        <f>_xll.BQL(Stocks[[#This Row],[bloomberg_query]],"px_last(currency=EUR).value","showdates","false","showids","false","showheaders","false","cols"=1)</f>
        <v>11.006977458727652</v>
      </c>
      <c r="D213" s="15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-1.422126</v>
      </c>
      <c r="E213" s="15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-3.8515359999999998</v>
      </c>
      <c r="F213" s="15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6.9413939999999998</v>
      </c>
      <c r="G213" s="15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17.936109999999999</v>
      </c>
      <c r="H213" s="15" cm="1">
        <f t="array" ref="H213">_xll.BDP(A213,$H$1)</f>
        <v>8.5733180000000004</v>
      </c>
      <c r="I213" s="15" cm="1">
        <f t="array" ref="I213">_xll.BDP(A213,$I$1)</f>
        <v>-3.2291669999999999</v>
      </c>
    </row>
    <row r="214" spans="1:9" x14ac:dyDescent="0.25">
      <c r="A214" s="15" t="s">
        <v>188</v>
      </c>
      <c r="B214" s="15" t="s">
        <v>2648</v>
      </c>
      <c r="C214" s="1">
        <f>_xll.BQL(Stocks[[#This Row],[bloomberg_query]],"px_last(currency=EUR).value","showdates","false","showids","false","showheaders","false","cols"=1)</f>
        <v>323.06581204297197</v>
      </c>
      <c r="D214" s="15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-1.7814099999999999</v>
      </c>
      <c r="E214" s="15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0.71027799999999996</v>
      </c>
      <c r="F214" s="15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0.60301850000000001</v>
      </c>
      <c r="G214" s="15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-21.540420000000001</v>
      </c>
      <c r="H214" s="15" cm="1">
        <f t="array" ref="H214">_xll.BDP(A214,$H$1)</f>
        <v>-5.2013845059987007</v>
      </c>
      <c r="I214" s="15" cm="1">
        <f t="array" ref="I214">_xll.BDP(A214,$I$1)</f>
        <v>-32.498355395327962</v>
      </c>
    </row>
    <row r="215" spans="1:9" x14ac:dyDescent="0.25">
      <c r="A215" s="15" t="s">
        <v>162</v>
      </c>
      <c r="B215" s="15" t="s">
        <v>2649</v>
      </c>
      <c r="C215" s="1">
        <f>_xll.BQL(Stocks[[#This Row],[bloomberg_query]],"px_last(currency=EUR).value","showdates","false","showids","false","showheaders","false","cols"=1)</f>
        <v>180.37374740453194</v>
      </c>
      <c r="D215" s="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1.0766770000000001</v>
      </c>
      <c r="E215" s="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3.2388849999999998</v>
      </c>
      <c r="F215" s="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-1.9465269999999999</v>
      </c>
      <c r="G215" s="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9.2867560000000005</v>
      </c>
      <c r="H215" s="15" cm="1">
        <f t="array" ref="H215">_xll.BDP(A215,$H$1)</f>
        <v>3.8604564465761806</v>
      </c>
      <c r="I215" s="15" cm="1">
        <f t="array" ref="I215">_xll.BDP(A215,$I$1)</f>
        <v>-6.5394311008354853</v>
      </c>
    </row>
    <row r="216" spans="1:9" x14ac:dyDescent="0.25">
      <c r="A216" s="15" t="s">
        <v>1579</v>
      </c>
      <c r="B216" s="15" t="s">
        <v>2650</v>
      </c>
      <c r="C216" s="1">
        <f>_xll.BQL(Stocks[[#This Row],[bloomberg_query]],"px_last(currency=EUR).value","showdates","false","showids","false","showheaders","false","cols"=1)</f>
        <v>80.55999755859375</v>
      </c>
      <c r="D216" s="15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-0.99926879999999996</v>
      </c>
      <c r="E216" s="15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-1.8366359999999999</v>
      </c>
      <c r="F216" s="15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4.3411249999999999</v>
      </c>
      <c r="G216" s="15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14.363300000000001</v>
      </c>
      <c r="H216" s="15" cm="1">
        <f t="array" ref="H216">_xll.BDP(A216,$H$1)</f>
        <v>5.1739680000000003</v>
      </c>
      <c r="I216" s="15" cm="1">
        <f t="array" ref="I216">_xll.BDP(A216,$I$1)</f>
        <v>-6.0415210000000004</v>
      </c>
    </row>
    <row r="217" spans="1:9" x14ac:dyDescent="0.25">
      <c r="A217" s="15" t="s">
        <v>2651</v>
      </c>
      <c r="B217" s="15" t="s">
        <v>2652</v>
      </c>
      <c r="C217" s="1">
        <f>_xll.BQL(Stocks[[#This Row],[bloomberg_query]],"px_last(currency=EUR).value","showdates","false","showids","false","showheaders","false","cols"=1)</f>
        <v>79</v>
      </c>
      <c r="D217" s="15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-0.50825920000000002</v>
      </c>
      <c r="E217" s="15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-2.125</v>
      </c>
      <c r="F217" s="15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6.0975609999999998</v>
      </c>
      <c r="G217" s="15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22.272729999999999</v>
      </c>
      <c r="H217" s="15" cm="1">
        <f t="array" ref="H217">_xll.BDP(A217,$H$1)</f>
        <v>9.3735940000000006</v>
      </c>
      <c r="I217" s="15" cm="1">
        <f t="array" ref="I217">_xll.BDP(A217,$I$1)</f>
        <v>-4.0097240000000003</v>
      </c>
    </row>
    <row r="218" spans="1:9" x14ac:dyDescent="0.25">
      <c r="A218" s="15" t="s">
        <v>2653</v>
      </c>
      <c r="B218" s="15" t="s">
        <v>2654</v>
      </c>
      <c r="C218" s="1">
        <f>_xll.BQL(Stocks[[#This Row],[bloomberg_query]],"px_last(currency=EUR).value","showdates","false","showids","false","showheaders","false","cols"=1)</f>
        <v>27.200000762939453</v>
      </c>
      <c r="D218" s="15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-0.36630040000000003</v>
      </c>
      <c r="E218" s="15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1.8726590000000001</v>
      </c>
      <c r="F218" s="15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5.836576</v>
      </c>
      <c r="G218" s="15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-10.37552</v>
      </c>
      <c r="H218" s="15" cm="1">
        <f t="array" ref="H218">_xll.BDP(A218,$H$1)</f>
        <v>-6.6911350000000001</v>
      </c>
      <c r="I218" s="15" cm="1">
        <f t="array" ref="I218">_xll.BDP(A218,$I$1)</f>
        <v>-25.885560000000002</v>
      </c>
    </row>
    <row r="219" spans="1:9" x14ac:dyDescent="0.25">
      <c r="A219" s="15" t="s">
        <v>2655</v>
      </c>
      <c r="B219" s="15" t="s">
        <v>2656</v>
      </c>
      <c r="C219" s="1">
        <f>_xll.BQL(Stocks[[#This Row],[bloomberg_query]],"px_last(currency=EUR).value","showdates","false","showids","false","showheaders","false","cols"=1)</f>
        <v>53.453101020131811</v>
      </c>
      <c r="D219" s="15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-2.8037879999999999</v>
      </c>
      <c r="E219" s="15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-7.4930669999999999</v>
      </c>
      <c r="F219" s="15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7.0730589999999998</v>
      </c>
      <c r="G219" s="15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60.0122</v>
      </c>
      <c r="H219" s="15" cm="1">
        <f t="array" ref="H219">_xll.BDP(A219,$H$1)</f>
        <v>33.576221394988913</v>
      </c>
      <c r="I219" s="15" cm="1">
        <f t="array" ref="I219">_xll.BDP(A219,$I$1)</f>
        <v>-9.6444373760936486</v>
      </c>
    </row>
    <row r="220" spans="1:9" x14ac:dyDescent="0.25">
      <c r="A220" s="15" t="s">
        <v>2657</v>
      </c>
      <c r="B220" s="15" t="s">
        <v>2658</v>
      </c>
      <c r="C220" s="1">
        <f>_xll.BQL(Stocks[[#This Row],[bloomberg_query]],"px_last(currency=EUR).value","showdates","false","showids","false","showheaders","false","cols"=1)</f>
        <v>1.656378344801674</v>
      </c>
      <c r="D220" s="15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1.8745000000000001</v>
      </c>
      <c r="E220" s="15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-1.3763030000000001</v>
      </c>
      <c r="F220" s="15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-4.5276139999999998</v>
      </c>
      <c r="G220" s="15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33.808169999999997</v>
      </c>
      <c r="H220" s="15" cm="1">
        <f t="array" ref="H220">_xll.BDP(A220,$H$1)</f>
        <v>19.140450000000001</v>
      </c>
      <c r="I220" s="15" cm="1">
        <f t="array" ref="I220">_xll.BDP(A220,$I$1)</f>
        <v>-6.7999980000000004</v>
      </c>
    </row>
    <row r="221" spans="1:9" x14ac:dyDescent="0.25">
      <c r="A221" s="15" t="s">
        <v>2659</v>
      </c>
      <c r="B221" s="15" t="s">
        <v>2660</v>
      </c>
      <c r="C221" s="1">
        <f>_xll.BQL(Stocks[[#This Row],[bloomberg_query]],"px_last(currency=EUR).value","showdates","false","showids","false","showheaders","false","cols"=1)</f>
        <v>64.995955087033991</v>
      </c>
      <c r="D221" s="15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-2.2240829999999998</v>
      </c>
      <c r="E221" s="15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-14.639989999999999</v>
      </c>
      <c r="F221" s="15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-21.76211</v>
      </c>
      <c r="G221" s="15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287.59070000000003</v>
      </c>
      <c r="H221" s="15" cm="1">
        <f t="array" ref="H221">_xll.BDP(A221,$H$1)</f>
        <v>51.498730000000002</v>
      </c>
      <c r="I221" s="15" cm="1">
        <f t="array" ref="I221">_xll.BDP(A221,$I$1)</f>
        <v>-35.676389999999998</v>
      </c>
    </row>
    <row r="222" spans="1:9" x14ac:dyDescent="0.25">
      <c r="A222" s="15" t="s">
        <v>81</v>
      </c>
      <c r="B222" s="15" t="s">
        <v>2335</v>
      </c>
      <c r="C222" s="1">
        <f>_xll.BQL(Stocks[[#This Row],[bloomberg_query]],"px_last(currency=EUR).value","showdates","false","showids","false","showheaders","false","cols"=1)</f>
        <v>121.90000152587891</v>
      </c>
      <c r="D222" s="15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-1.5347329999999999</v>
      </c>
      <c r="E222" s="15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-8.5521379999999994</v>
      </c>
      <c r="F222" s="15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-4.0157480000000003</v>
      </c>
      <c r="G222" s="15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3.8288259999999998</v>
      </c>
      <c r="H222" s="15" cm="1">
        <f t="array" ref="H222">_xll.BDP(A222,$H$1)</f>
        <v>-6.85947</v>
      </c>
      <c r="I222" s="15" cm="1">
        <f t="array" ref="I222">_xll.BDP(A222,$I$1)</f>
        <v>-19.324950000000001</v>
      </c>
    </row>
    <row r="223" spans="1:9" x14ac:dyDescent="0.25">
      <c r="A223" s="15" t="s">
        <v>2661</v>
      </c>
      <c r="B223" s="15" t="s">
        <v>2662</v>
      </c>
      <c r="C223" s="1">
        <f>_xll.BQL(Stocks[[#This Row],[bloomberg_query]],"px_last(currency=EUR).value","showdates","false","showids","false","showheaders","false","cols"=1)</f>
        <v>47.928139387920922</v>
      </c>
      <c r="D223" s="15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-4.7358500000000001</v>
      </c>
      <c r="E223" s="15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11.731210000000001</v>
      </c>
      <c r="F223" s="15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28.023520000000001</v>
      </c>
      <c r="G223" s="15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-15.77558</v>
      </c>
      <c r="H223" s="15" cm="1">
        <f t="array" ref="H223">_xll.BDP(A223,$H$1)</f>
        <v>-5.4420270205724242</v>
      </c>
      <c r="I223" s="15" cm="1">
        <f t="array" ref="I223">_xll.BDP(A223,$I$1)</f>
        <v>-32.395176327842293</v>
      </c>
    </row>
    <row r="224" spans="1:9" x14ac:dyDescent="0.25">
      <c r="A224" s="15" t="s">
        <v>155</v>
      </c>
      <c r="B224" s="15" t="s">
        <v>2663</v>
      </c>
      <c r="C224" s="1">
        <f>_xll.BQL(Stocks[[#This Row],[bloomberg_query]],"px_last(currency=EUR).value","showdates","false","showids","false","showheaders","false","cols"=1)</f>
        <v>9.3280000686645508</v>
      </c>
      <c r="D224" s="15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-2.2068099999999999</v>
      </c>
      <c r="E224" s="15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-7.1257489999999999</v>
      </c>
      <c r="F224" s="15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5.5102039999999999</v>
      </c>
      <c r="G224" s="15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-39.786479999999997</v>
      </c>
      <c r="H224" s="15" cm="1">
        <f t="array" ref="H224">_xll.BDP(A224,$H$1)</f>
        <v>-5.6438689999999996</v>
      </c>
      <c r="I224" s="15" cm="1">
        <f t="array" ref="I224">_xll.BDP(A224,$I$1)</f>
        <v>-41.407040000000002</v>
      </c>
    </row>
    <row r="225" spans="1:9" x14ac:dyDescent="0.25">
      <c r="A225" s="15" t="s">
        <v>2664</v>
      </c>
      <c r="B225" s="15" t="s">
        <v>2665</v>
      </c>
      <c r="C225" s="1">
        <f>_xll.BQL(Stocks[[#This Row],[bloomberg_query]],"px_last(currency=EUR).value","showdates","false","showids","false","showheaders","false","cols"=1)</f>
        <v>34.400001525878906</v>
      </c>
      <c r="D225" s="1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-1.440922</v>
      </c>
      <c r="E225" s="1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3.0120480000000001</v>
      </c>
      <c r="F225" s="1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-1.2987010000000001</v>
      </c>
      <c r="G225" s="1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-0.11682240000000001</v>
      </c>
      <c r="H225" s="15" cm="1">
        <f t="array" ref="H225">_xll.BDP(A225,$H$1)</f>
        <v>13.410640000000001</v>
      </c>
      <c r="I225" s="15" cm="1">
        <f t="array" ref="I225">_xll.BDP(A225,$I$1)</f>
        <v>-6.1391540000000004</v>
      </c>
    </row>
    <row r="226" spans="1:9" x14ac:dyDescent="0.25">
      <c r="A226" s="15" t="s">
        <v>38</v>
      </c>
      <c r="B226" s="15" t="s">
        <v>2310</v>
      </c>
      <c r="C226" s="1">
        <f>_xll.BQL(Stocks[[#This Row],[bloomberg_query]],"px_last(currency=EUR).value","showdates","false","showids","false","showheaders","false","cols"=1)</f>
        <v>136.2462760675273</v>
      </c>
      <c r="D226" s="15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-3.8113769999999998</v>
      </c>
      <c r="E226" s="15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-7.8515519999999999</v>
      </c>
      <c r="F226" s="15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-8.2694179999999999</v>
      </c>
      <c r="G226" s="15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8.0357579999999995</v>
      </c>
      <c r="H226" s="15" cm="1">
        <f t="array" ref="H226">_xll.BDP(A226,$H$1)</f>
        <v>-3.691238415642025</v>
      </c>
      <c r="I226" s="15" cm="1">
        <f t="array" ref="I226">_xll.BDP(A226,$I$1)</f>
        <v>-21.293351671997229</v>
      </c>
    </row>
    <row r="227" spans="1:9" x14ac:dyDescent="0.25">
      <c r="A227" s="15" t="s">
        <v>123</v>
      </c>
      <c r="B227" s="15" t="s">
        <v>2666</v>
      </c>
      <c r="C227" s="1">
        <f>_xll.BQL(Stocks[[#This Row],[bloomberg_query]],"px_last(currency=EUR).value","showdates","false","showids","false","showheaders","false","cols"=1)</f>
        <v>137.33862959285005</v>
      </c>
      <c r="D227" s="15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-3.8716189999999999</v>
      </c>
      <c r="E227" s="15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-8.0860120000000002</v>
      </c>
      <c r="F227" s="15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-8.5554740000000002</v>
      </c>
      <c r="G227" s="15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7.942609</v>
      </c>
      <c r="H227" s="15" cm="1">
        <f t="array" ref="H227">_xll.BDP(A227,$H$1)</f>
        <v>-3.8178213473870724</v>
      </c>
      <c r="I227" s="15" cm="1">
        <f t="array" ref="I227">_xll.BDP(A227,$I$1)</f>
        <v>-21.29849845782034</v>
      </c>
    </row>
    <row r="228" spans="1:9" x14ac:dyDescent="0.25">
      <c r="A228" s="15" t="s">
        <v>20</v>
      </c>
      <c r="B228" s="15" t="s">
        <v>2667</v>
      </c>
      <c r="C228" s="1">
        <f>_xll.BQL(Stocks[[#This Row],[bloomberg_query]],"px_last(currency=EUR).value","showdates","false","showids","false","showheaders","false","cols"=1)</f>
        <v>248.25774597676383</v>
      </c>
      <c r="D228" s="15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-0.27456399999999997</v>
      </c>
      <c r="E228" s="15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-0.75233530000000004</v>
      </c>
      <c r="F228" s="15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1.8498460000000001</v>
      </c>
      <c r="G228" s="15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-13.780150000000001</v>
      </c>
      <c r="H228" s="15" cm="1">
        <f t="array" ref="H228">_xll.BDP(A228,$H$1)</f>
        <v>-6.0542369999999996</v>
      </c>
      <c r="I228" s="15" cm="1">
        <f t="array" ref="I228">_xll.BDP(A228,$I$1)</f>
        <v>-31.64207</v>
      </c>
    </row>
    <row r="229" spans="1:9" x14ac:dyDescent="0.25">
      <c r="A229" s="15" t="s">
        <v>2668</v>
      </c>
      <c r="B229" s="15" t="s">
        <v>2669</v>
      </c>
      <c r="C229" s="1">
        <f>_xll.BQL(Stocks[[#This Row],[bloomberg_query]],"px_last(currency=EUR).value","showdates","false","showids","false","showheaders","false","cols"=1)</f>
        <v>176.01336101832626</v>
      </c>
      <c r="D229" s="15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-2.0147270000000002</v>
      </c>
      <c r="E229" s="15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-3.8297249999999998</v>
      </c>
      <c r="F229" s="15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4.3775690000000003</v>
      </c>
      <c r="G229" s="15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-18.1691</v>
      </c>
      <c r="H229" s="15" cm="1">
        <f t="array" ref="H229">_xll.BDP(A229,$H$1)</f>
        <v>-3.5432018569751964</v>
      </c>
      <c r="I229" s="15" cm="1">
        <f t="array" ref="I229">_xll.BDP(A229,$I$1)</f>
        <v>-22.384552711250556</v>
      </c>
    </row>
    <row r="230" spans="1:9" x14ac:dyDescent="0.25">
      <c r="A230" s="15" t="s">
        <v>200</v>
      </c>
      <c r="B230" s="15" t="s">
        <v>2670</v>
      </c>
      <c r="C230" s="1">
        <f>_xll.BQL(Stocks[[#This Row],[bloomberg_query]],"px_last(currency=EUR).value","showdates","false","showids","false","showheaders","false","cols"=1)</f>
        <v>4.3980518482693451</v>
      </c>
      <c r="D230" s="15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-3.409729</v>
      </c>
      <c r="E230" s="15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-8.6244730000000001</v>
      </c>
      <c r="F230" s="15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-6.5418519999999996</v>
      </c>
      <c r="G230" s="15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-18.265540000000001</v>
      </c>
      <c r="H230" s="15" cm="1">
        <f t="array" ref="H230">_xll.BDP(A230,$H$1)</f>
        <v>-14.00909</v>
      </c>
      <c r="I230" s="15" cm="1">
        <f t="array" ref="I230">_xll.BDP(A230,$I$1)</f>
        <v>-25.676649999999999</v>
      </c>
    </row>
    <row r="231" spans="1:9" x14ac:dyDescent="0.25">
      <c r="A231" s="15" t="s">
        <v>485</v>
      </c>
      <c r="B231" s="15" t="s">
        <v>2671</v>
      </c>
      <c r="C231" s="1">
        <f>_xll.BQL(Stocks[[#This Row],[bloomberg_query]],"px_last(currency=EUR).value","showdates","false","showids","false","showheaders","false","cols"=1)</f>
        <v>71.066173151575342</v>
      </c>
      <c r="D231" s="15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0.15305170000000001</v>
      </c>
      <c r="E231" s="15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-0.59731480000000003</v>
      </c>
      <c r="F231" s="15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2.561302</v>
      </c>
      <c r="G231" s="15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-0.77737869999999998</v>
      </c>
      <c r="H231" s="15" cm="1">
        <f t="array" ref="H231">_xll.BDP(A231,$H$1)</f>
        <v>7.4548178931332547</v>
      </c>
      <c r="I231" s="15" cm="1">
        <f t="array" ref="I231">_xll.BDP(A231,$I$1)</f>
        <v>-10.402912959428745</v>
      </c>
    </row>
    <row r="232" spans="1:9" x14ac:dyDescent="0.25">
      <c r="A232" s="15" t="s">
        <v>72</v>
      </c>
      <c r="B232" s="15" t="s">
        <v>2277</v>
      </c>
      <c r="C232" s="1">
        <f>_xll.BQL(Stocks[[#This Row],[bloomberg_query]],"px_last(currency=EUR).value","showdates","false","showids","false","showheaders","false","cols"=1)</f>
        <v>560.97685437222128</v>
      </c>
      <c r="D232" s="15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-0.55285859999999998</v>
      </c>
      <c r="E232" s="15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-3.3720180000000002</v>
      </c>
      <c r="F232" s="15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0.1579093</v>
      </c>
      <c r="G232" s="15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-1.709082</v>
      </c>
      <c r="H232" s="15" cm="1">
        <f t="array" ref="H232">_xll.BDP(A232,$H$1)</f>
        <v>0.1286853</v>
      </c>
      <c r="I232" s="15" cm="1">
        <f t="array" ref="I232">_xll.BDP(A232,$I$1)</f>
        <v>-7.9832000000000001</v>
      </c>
    </row>
    <row r="233" spans="1:9" x14ac:dyDescent="0.25">
      <c r="A233" s="15" t="s">
        <v>2672</v>
      </c>
      <c r="B233" s="15" t="s">
        <v>2673</v>
      </c>
      <c r="C233" s="1">
        <f>_xll.BQL(Stocks[[#This Row],[bloomberg_query]],"px_last(currency=EUR).value","showdates","false","showids","false","showheaders","false","cols"=1)</f>
        <v>49.900001525878906</v>
      </c>
      <c r="D233" s="15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-3.474904</v>
      </c>
      <c r="E233" s="15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-5.4820409999999997</v>
      </c>
      <c r="F233" s="15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2.986612</v>
      </c>
      <c r="G233" s="15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-11.347519999999999</v>
      </c>
      <c r="H233" s="15" cm="1">
        <f t="array" ref="H233">_xll.BDP(A233,$H$1)</f>
        <v>-0.1095993</v>
      </c>
      <c r="I233" s="15" cm="1">
        <f t="array" ref="I233">_xll.BDP(A233,$I$1)</f>
        <v>-26.40118</v>
      </c>
    </row>
    <row r="234" spans="1:9" x14ac:dyDescent="0.25">
      <c r="A234" s="15" t="s">
        <v>100</v>
      </c>
      <c r="B234" s="15" t="s">
        <v>2674</v>
      </c>
      <c r="C234" s="1">
        <f>_xll.BQL(Stocks[[#This Row],[bloomberg_query]],"px_last(currency=EUR).value","showdates","false","showids","false","showheaders","false","cols"=1)</f>
        <v>67.847792723661641</v>
      </c>
      <c r="D234" s="15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-0.63610199999999995</v>
      </c>
      <c r="E234" s="15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-2.2659220000000002</v>
      </c>
      <c r="F234" s="15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7.7681380000000004</v>
      </c>
      <c r="G234" s="15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28.253540000000001</v>
      </c>
      <c r="H234" s="15" cm="1">
        <f t="array" ref="H234">_xll.BDP(A234,$H$1)</f>
        <v>18.620851198672895</v>
      </c>
      <c r="I234" s="15" cm="1">
        <f t="array" ref="I234">_xll.BDP(A234,$I$1)</f>
        <v>-3.7338298026413321</v>
      </c>
    </row>
    <row r="235" spans="1:9" x14ac:dyDescent="0.25">
      <c r="A235" s="15" t="s">
        <v>2675</v>
      </c>
      <c r="B235" s="15" t="s">
        <v>2676</v>
      </c>
      <c r="C235" s="1">
        <f>_xll.BQL(Stocks[[#This Row],[bloomberg_query]],"px_last(currency=EUR).value","showdates","false","showids","false","showheaders","false","cols"=1)</f>
        <v>188.36327525503296</v>
      </c>
      <c r="D235" s="1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-2.6345350000000001</v>
      </c>
      <c r="E235" s="1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-8.4569559999999999</v>
      </c>
      <c r="F235" s="1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-3.5867789999999999</v>
      </c>
      <c r="G235" s="1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20.96885</v>
      </c>
      <c r="H235" s="15" cm="1">
        <f t="array" ref="H235">_xll.BDP(A235,$H$1)</f>
        <v>9.326456859376318</v>
      </c>
      <c r="I235" s="15" cm="1">
        <f t="array" ref="I235">_xll.BDP(A235,$I$1)</f>
        <v>-31.984853917078748</v>
      </c>
    </row>
    <row r="236" spans="1:9" x14ac:dyDescent="0.25">
      <c r="A236" s="15" t="s">
        <v>2677</v>
      </c>
      <c r="B236" s="15" t="s">
        <v>2678</v>
      </c>
      <c r="C236" s="1">
        <f>_xll.BQL(Stocks[[#This Row],[bloomberg_query]],"px_last(currency=EUR).value","showdates","false","showids","false","showheaders","false","cols"=1)</f>
        <v>26.399999618530273</v>
      </c>
      <c r="D236" s="15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-1.8050539999999999</v>
      </c>
      <c r="E236" s="15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-4.895105</v>
      </c>
      <c r="F236" s="15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-4.5614030000000003</v>
      </c>
      <c r="G236" s="15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0.44427889999999998</v>
      </c>
      <c r="H236" s="15" cm="1">
        <f t="array" ref="H236">_xll.BDP(A236,$H$1)</f>
        <v>-5.9711860000000003</v>
      </c>
      <c r="I236" s="15" cm="1">
        <f t="array" ref="I236">_xll.BDP(A236,$I$1)</f>
        <v>-20.72072</v>
      </c>
    </row>
    <row r="237" spans="1:9" x14ac:dyDescent="0.25">
      <c r="A237" s="15" t="s">
        <v>2679</v>
      </c>
      <c r="B237" s="15" t="s">
        <v>2680</v>
      </c>
      <c r="C237" s="1">
        <f>_xll.BQL(Stocks[[#This Row],[bloomberg_query]],"px_last(currency=EUR).value","showdates","false","showids","false","showheaders","false","cols"=1)</f>
        <v>31.299999237060547</v>
      </c>
      <c r="D237" s="15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0.32414910000000002</v>
      </c>
      <c r="E237" s="15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-0.1612903</v>
      </c>
      <c r="F237" s="15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-1.746032</v>
      </c>
      <c r="G237" s="15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-1.486016</v>
      </c>
      <c r="H237" s="15" cm="1">
        <f t="array" ref="H237">_xll.BDP(A237,$H$1)</f>
        <v>-5.8044570000000002</v>
      </c>
      <c r="I237" s="15" cm="1">
        <f t="array" ref="I237">_xll.BDP(A237,$I$1)</f>
        <v>-16.755320000000001</v>
      </c>
    </row>
    <row r="238" spans="1:9" x14ac:dyDescent="0.25">
      <c r="A238" s="15" t="s">
        <v>2681</v>
      </c>
      <c r="B238" s="15" t="s">
        <v>2682</v>
      </c>
      <c r="C238" s="1">
        <f>_xll.BQL(Stocks[[#This Row],[bloomberg_query]],"px_last(currency=EUR).value","showdates","false","showids","false","showheaders","false","cols"=1)</f>
        <v>1565.4148235081702</v>
      </c>
      <c r="D238" s="15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-1.10253</v>
      </c>
      <c r="E238" s="15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-2.812394E-2</v>
      </c>
      <c r="F238" s="15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-0.54795059999999995</v>
      </c>
      <c r="G238" s="15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48.793819999999997</v>
      </c>
      <c r="H238" s="15" cm="1">
        <f t="array" ref="H238">_xll.BDP(A238,$H$1)</f>
        <v>29.173855520894005</v>
      </c>
      <c r="I238" s="15" cm="1">
        <f t="array" ref="I238">_xll.BDP(A238,$I$1)</f>
        <v>-4.6209617530661609</v>
      </c>
    </row>
    <row r="239" spans="1:9" x14ac:dyDescent="0.25">
      <c r="A239" s="15" t="s">
        <v>70</v>
      </c>
      <c r="B239" s="15" t="s">
        <v>2315</v>
      </c>
      <c r="C239" s="1">
        <f>_xll.BQL(Stocks[[#This Row],[bloomberg_query]],"px_last(currency=EUR).value","showdates","false","showids","false","showheaders","false","cols"=1)</f>
        <v>153.48921188047308</v>
      </c>
      <c r="D239" s="15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-1.229857</v>
      </c>
      <c r="E239" s="15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-2.860493</v>
      </c>
      <c r="F239" s="15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4.5528449999999996</v>
      </c>
      <c r="G239" s="15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27.838349999999998</v>
      </c>
      <c r="H239" s="15" cm="1">
        <f t="array" ref="H239">_xll.BDP(A239,$H$1)</f>
        <v>13.976887992729992</v>
      </c>
      <c r="I239" s="15" cm="1">
        <f t="array" ref="I239">_xll.BDP(A239,$I$1)</f>
        <v>-3.1059422752196122</v>
      </c>
    </row>
    <row r="240" spans="1:9" x14ac:dyDescent="0.25">
      <c r="A240" s="15" t="s">
        <v>199</v>
      </c>
      <c r="B240" s="15" t="s">
        <v>2683</v>
      </c>
      <c r="C240" s="1">
        <f>_xll.BQL(Stocks[[#This Row],[bloomberg_query]],"px_last(currency=EUR).value","showdates","false","showids","false","showheaders","false","cols"=1)</f>
        <v>36.11086034124763</v>
      </c>
      <c r="D240" s="15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-3.172304</v>
      </c>
      <c r="E240" s="15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-9.8859510000000004</v>
      </c>
      <c r="F240" s="15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-4.0123350000000002</v>
      </c>
      <c r="G240" s="15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-5.2372579999999997</v>
      </c>
      <c r="H240" s="15" cm="1">
        <f t="array" ref="H240">_xll.BDP(A240,$H$1)</f>
        <v>-10.108922772315934</v>
      </c>
      <c r="I240" s="15" cm="1">
        <f t="array" ref="I240">_xll.BDP(A240,$I$1)</f>
        <v>-27.57559237455617</v>
      </c>
    </row>
    <row r="241" spans="1:9" x14ac:dyDescent="0.25">
      <c r="A241" s="15" t="s">
        <v>167</v>
      </c>
      <c r="B241" s="15" t="s">
        <v>2684</v>
      </c>
      <c r="C241" s="1">
        <f>_xll.BQL(Stocks[[#This Row],[bloomberg_query]],"px_last(currency=EUR).value","showdates","false","showids","false","showheaders","false","cols"=1)</f>
        <v>59.483614697120167</v>
      </c>
      <c r="D241" s="15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1.308316</v>
      </c>
      <c r="E241" s="15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-3.735509</v>
      </c>
      <c r="F241" s="15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-1.9333910000000001</v>
      </c>
      <c r="G241" s="15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3.3489260000000001</v>
      </c>
      <c r="H241" s="15" cm="1">
        <f t="array" ref="H241">_xll.BDP(A241,$H$1)</f>
        <v>-2.5445421130428287</v>
      </c>
      <c r="I241" s="15" cm="1">
        <f t="array" ref="I241">_xll.BDP(A241,$I$1)</f>
        <v>-16.637147486793108</v>
      </c>
    </row>
    <row r="242" spans="1:9" x14ac:dyDescent="0.25">
      <c r="A242" s="15" t="s">
        <v>2685</v>
      </c>
      <c r="B242" s="15" t="s">
        <v>2686</v>
      </c>
      <c r="C242" s="1">
        <f>_xll.BQL(Stocks[[#This Row],[bloomberg_query]],"px_last(currency=EUR).value","showdates","false","showids","false","showheaders","false","cols"=1)</f>
        <v>12.367969666877313</v>
      </c>
      <c r="D242" s="15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-3.4480789999999999</v>
      </c>
      <c r="E242" s="15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-13.2279</v>
      </c>
      <c r="F242" s="15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0.61311040000000006</v>
      </c>
      <c r="G242" s="15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-22.426749999999998</v>
      </c>
      <c r="H242" s="15" cm="1">
        <f t="array" ref="H242">_xll.BDP(A242,$H$1)</f>
        <v>1.2830405673179177</v>
      </c>
      <c r="I242" s="15" cm="1">
        <f t="array" ref="I242">_xll.BDP(A242,$I$1)</f>
        <v>-47.351228783618566</v>
      </c>
    </row>
    <row r="243" spans="1:9" x14ac:dyDescent="0.25">
      <c r="A243" s="15" t="s">
        <v>2687</v>
      </c>
      <c r="B243" s="15" t="s">
        <v>2688</v>
      </c>
      <c r="C243" s="1">
        <f>_xll.BQL(Stocks[[#This Row],[bloomberg_query]],"px_last(currency=EUR).value","showdates","false","showids","false","showheaders","false","cols"=1)</f>
        <v>2.1099998950958252</v>
      </c>
      <c r="D243" s="15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-0.913242</v>
      </c>
      <c r="E243" s="15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-3.125</v>
      </c>
      <c r="F243" s="15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7.9601990000000002</v>
      </c>
      <c r="G243" s="15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-31.00159</v>
      </c>
      <c r="H243" s="15" cm="1">
        <f t="array" ref="H243">_xll.BDP(A243,$H$1)</f>
        <v>-19.4072</v>
      </c>
      <c r="I243" s="15" cm="1">
        <f t="array" ref="I243">_xll.BDP(A243,$I$1)</f>
        <v>-41.388890000000004</v>
      </c>
    </row>
    <row r="244" spans="1:9" x14ac:dyDescent="0.25">
      <c r="A244" s="15" t="s">
        <v>2689</v>
      </c>
      <c r="B244" s="15" t="s">
        <v>2690</v>
      </c>
      <c r="C244" s="1">
        <f>_xll.BQL(Stocks[[#This Row],[bloomberg_query]],"px_last(currency=EUR).value","showdates","false","showids","false","showheaders","false","cols"=1)</f>
        <v>2.5728987993138941</v>
      </c>
      <c r="D244" s="15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-4.794168</v>
      </c>
      <c r="E244" s="15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-7.089766</v>
      </c>
      <c r="F244" s="15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-10.32667</v>
      </c>
      <c r="G244" s="15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44.50027</v>
      </c>
      <c r="H244" s="15" cm="1">
        <f t="array" ref="H244">_xll.BDP(A244,$H$1)</f>
        <v>3.9406248663110008</v>
      </c>
      <c r="I244" s="15" cm="1">
        <f t="array" ref="I244">_xll.BDP(A244,$I$1)</f>
        <v>-43.227093317507155</v>
      </c>
    </row>
    <row r="245" spans="1:9" x14ac:dyDescent="0.25">
      <c r="A245" s="15" t="s">
        <v>39</v>
      </c>
      <c r="B245" s="15" t="s">
        <v>2691</v>
      </c>
      <c r="C245" s="1">
        <f>_xll.BQL(Stocks[[#This Row],[bloomberg_query]],"px_last(currency=EUR).value","showdates","false","showids","false","showheaders","false","cols"=1)</f>
        <v>60.314164484968863</v>
      </c>
      <c r="D245" s="1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1.4158649999999999</v>
      </c>
      <c r="E245" s="1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-4.7353459999999998</v>
      </c>
      <c r="F245" s="1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3.9606919999999999</v>
      </c>
      <c r="G245" s="1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-12.48316</v>
      </c>
      <c r="H245" s="15" cm="1">
        <f t="array" ref="H245">_xll.BDP(A245,$H$1)</f>
        <v>-17.945606915682507</v>
      </c>
      <c r="I245" s="15" cm="1">
        <f t="array" ref="I245">_xll.BDP(A245,$I$1)</f>
        <v>-30.453343194006845</v>
      </c>
    </row>
    <row r="246" spans="1:9" x14ac:dyDescent="0.25">
      <c r="A246" s="15" t="s">
        <v>2692</v>
      </c>
      <c r="B246" s="15" t="s">
        <v>2693</v>
      </c>
      <c r="C246" s="1">
        <f>_xll.BQL(Stocks[[#This Row],[bloomberg_query]],"px_last(currency=EUR).value","showdates","false","showids","false","showheaders","false","cols"=1)</f>
        <v>13.072131443531644</v>
      </c>
      <c r="D246" s="15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-1.8838870000000001</v>
      </c>
      <c r="E246" s="15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-11.05477</v>
      </c>
      <c r="F246" s="15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-14.094049999999999</v>
      </c>
      <c r="G246" s="15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-23.23245</v>
      </c>
      <c r="H246" s="15" cm="1">
        <f t="array" ref="H246">_xll.BDP(A246,$H$1)</f>
        <v>-6.8873174051654846</v>
      </c>
      <c r="I246" s="15" cm="1">
        <f t="array" ref="I246">_xll.BDP(A246,$I$1)</f>
        <v>-41.894063010011976</v>
      </c>
    </row>
    <row r="247" spans="1:9" x14ac:dyDescent="0.25">
      <c r="A247" s="15" t="s">
        <v>9</v>
      </c>
      <c r="B247" s="15" t="s">
        <v>2694</v>
      </c>
      <c r="C247" s="1">
        <f>_xll.BQL(Stocks[[#This Row],[bloomberg_query]],"px_last(currency=EUR).value","showdates","false","showids","false","showheaders","false","cols"=1)</f>
        <v>738.43098311817289</v>
      </c>
      <c r="D247" s="15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-0.24433099999999999</v>
      </c>
      <c r="E247" s="15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-2.2045360000000001</v>
      </c>
      <c r="F247" s="15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3.4470069999999998E-2</v>
      </c>
      <c r="G247" s="15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3.0195810000000001</v>
      </c>
      <c r="H247" s="15" cm="1">
        <f t="array" ref="H247">_xll.BDP(A247,$H$1)</f>
        <v>2.1775530861433983</v>
      </c>
      <c r="I247" s="15" cm="1">
        <f t="array" ref="I247">_xll.BDP(A247,$I$1)</f>
        <v>-10.59862191417827</v>
      </c>
    </row>
    <row r="248" spans="1:9" x14ac:dyDescent="0.25">
      <c r="A248" s="15" t="s">
        <v>142</v>
      </c>
      <c r="B248" s="15" t="s">
        <v>2695</v>
      </c>
      <c r="C248" s="1">
        <f>_xll.BQL(Stocks[[#This Row],[bloomberg_query]],"px_last(currency=EUR).value","showdates","false","showids","false","showheaders","false","cols"=1)</f>
        <v>24.459999084472656</v>
      </c>
      <c r="D248" s="15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-6.6927599999999998</v>
      </c>
      <c r="E248" s="15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-8.4836849999999995</v>
      </c>
      <c r="F248" s="15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-2.255023</v>
      </c>
      <c r="G248" s="15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98.666659999999993</v>
      </c>
      <c r="H248" s="15" cm="1">
        <f t="array" ref="H248">_xll.BDP(A248,$H$1)</f>
        <v>29.092870000000001</v>
      </c>
      <c r="I248" s="15" cm="1">
        <f t="array" ref="I248">_xll.BDP(A248,$I$1)</f>
        <v>-12.36116</v>
      </c>
    </row>
    <row r="249" spans="1:9" x14ac:dyDescent="0.25">
      <c r="A249" s="15" t="s">
        <v>114</v>
      </c>
      <c r="B249" s="15" t="s">
        <v>2696</v>
      </c>
      <c r="C249" s="1">
        <f>_xll.BQL(Stocks[[#This Row],[bloomberg_query]],"px_last(currency=EUR).value","showdates","false","showids","false","showheaders","false","cols"=1)</f>
        <v>7</v>
      </c>
      <c r="D249" s="15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0.8005719</v>
      </c>
      <c r="E249" s="15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2.7243590000000002</v>
      </c>
      <c r="F249" s="15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9.6919730000000008</v>
      </c>
      <c r="G249" s="15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11.845929999999999</v>
      </c>
      <c r="H249" s="15" cm="1">
        <f t="array" ref="H249">_xll.BDP(A249,$H$1)</f>
        <v>9.047428</v>
      </c>
      <c r="I249" s="15" cm="1">
        <f t="array" ref="I249">_xll.BDP(A249,$I$1)</f>
        <v>-1.185772</v>
      </c>
    </row>
    <row r="250" spans="1:9" x14ac:dyDescent="0.25">
      <c r="A250" s="15" t="s">
        <v>77</v>
      </c>
      <c r="B250" s="15" t="s">
        <v>2333</v>
      </c>
      <c r="C250" s="1">
        <f>_xll.BQL(Stocks[[#This Row],[bloomberg_query]],"px_last(currency=EUR).value","showdates","false","showids","false","showheaders","false","cols"=1)</f>
        <v>210.60000610351563</v>
      </c>
      <c r="D250" s="15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0.28818440000000001</v>
      </c>
      <c r="E250" s="15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-2.5210080000000001</v>
      </c>
      <c r="F250" s="15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0.19193859999999999</v>
      </c>
      <c r="G250" s="15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17.267099999999999</v>
      </c>
      <c r="H250" s="15" cm="1">
        <f t="array" ref="H250">_xll.BDP(A250,$H$1)</f>
        <v>6.2088840000000003</v>
      </c>
      <c r="I250" s="15" cm="1">
        <f t="array" ref="I250">_xll.BDP(A250,$I$1)</f>
        <v>-3.8356140000000001</v>
      </c>
    </row>
    <row r="251" spans="1:9" x14ac:dyDescent="0.25">
      <c r="A251" s="15" t="s">
        <v>2697</v>
      </c>
      <c r="B251" s="15" t="s">
        <v>2698</v>
      </c>
      <c r="C251" s="1">
        <f>_xll.BQL(Stocks[[#This Row],[bloomberg_query]],"px_last(currency=EUR).value","showdates","false","showids","false","showheaders","false","cols"=1)</f>
        <v>1.2255335725620828</v>
      </c>
      <c r="D251" s="15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-2.1163669999999999</v>
      </c>
      <c r="E251" s="15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0.58362950000000002</v>
      </c>
      <c r="F251" s="15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4.4029059999999998</v>
      </c>
      <c r="G251" s="15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-25.26867</v>
      </c>
      <c r="H251" s="15" cm="1">
        <f t="array" ref="H251">_xll.BDP(A251,$H$1)</f>
        <v>-7.2458039999999997</v>
      </c>
      <c r="I251" s="15" cm="1">
        <f t="array" ref="I251">_xll.BDP(A251,$I$1)</f>
        <v>-43.19838</v>
      </c>
    </row>
    <row r="252" spans="1:9" x14ac:dyDescent="0.25">
      <c r="A252" s="15" t="s">
        <v>2699</v>
      </c>
      <c r="B252" s="15" t="s">
        <v>2700</v>
      </c>
      <c r="C252" s="1">
        <f>_xll.BQL(Stocks[[#This Row],[bloomberg_query]],"px_last(currency=EUR).value","showdates","false","showids","false","showheaders","false","cols"=1)</f>
        <v>3.8721572552520671</v>
      </c>
      <c r="D252" s="15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-0.8561782</v>
      </c>
      <c r="E252" s="15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-11.799289999999999</v>
      </c>
      <c r="F252" s="15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-6.6819009999999999</v>
      </c>
      <c r="G252" s="15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-40.441229999999997</v>
      </c>
      <c r="H252" s="15" cm="1">
        <f t="array" ref="H252">_xll.BDP(A252,$H$1)</f>
        <v>-32.213259999999998</v>
      </c>
      <c r="I252" s="15" cm="1">
        <f t="array" ref="I252">_xll.BDP(A252,$I$1)</f>
        <v>-52.177480000000003</v>
      </c>
    </row>
    <row r="253" spans="1:9" x14ac:dyDescent="0.25">
      <c r="A253" s="15" t="s">
        <v>2701</v>
      </c>
      <c r="B253" s="15" t="s">
        <v>2702</v>
      </c>
      <c r="C253" s="1">
        <f>_xll.BQL(Stocks[[#This Row],[bloomberg_query]],"px_last(currency=EUR).value","showdates","false","showids","false","showheaders","false","cols"=1)</f>
        <v>18.530584225457531</v>
      </c>
      <c r="D253" s="15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0.71674450000000001</v>
      </c>
      <c r="E253" s="15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-3.5121570000000002</v>
      </c>
      <c r="F253" s="15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1.2751619999999999</v>
      </c>
      <c r="G253" s="15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-6.4134960000000003</v>
      </c>
      <c r="H253" s="15" cm="1">
        <f t="array" ref="H253">_xll.BDP(A253,$H$1)</f>
        <v>-3.1005980000000002</v>
      </c>
      <c r="I253" s="15" cm="1">
        <f t="array" ref="I253">_xll.BDP(A253,$I$1)</f>
        <v>-17.770769999999999</v>
      </c>
    </row>
    <row r="254" spans="1:9" x14ac:dyDescent="0.25">
      <c r="A254" s="15" t="s">
        <v>2703</v>
      </c>
      <c r="B254" s="15" t="s">
        <v>2704</v>
      </c>
      <c r="C254" s="1" t="str">
        <f>_xll.BQL(Stocks[[#This Row],[bloomberg_query]],"px_last(currency=EUR).value","showdates","false","showids","false","showheaders","false","cols"=1)</f>
        <v>#N/A</v>
      </c>
      <c r="D254" s="15" t="str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4" s="15" t="str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4" s="15" t="str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4" s="15" t="str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4" s="15" t="str" cm="1">
        <f t="array" ref="H254">_xll.BDP(A254,$H$1)</f>
        <v>#N/A N/A</v>
      </c>
      <c r="I254" s="15" t="str" cm="1">
        <f t="array" ref="I254">_xll.BDP(A254,$I$1)</f>
        <v>#N/A N/A</v>
      </c>
    </row>
    <row r="255" spans="1:9" x14ac:dyDescent="0.25">
      <c r="A255" s="15" t="s">
        <v>182</v>
      </c>
      <c r="B255" s="15" t="s">
        <v>2705</v>
      </c>
      <c r="C255" s="1">
        <f>_xll.BQL(Stocks[[#This Row],[bloomberg_query]],"px_last(currency=EUR).value","showdates","false","showids","false","showheaders","false","cols"=1)</f>
        <v>221.22415816556833</v>
      </c>
      <c r="D255" s="1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-0.45361249999999997</v>
      </c>
      <c r="E255" s="1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-3.4470749999999999</v>
      </c>
      <c r="F255" s="1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1.759755</v>
      </c>
      <c r="G255" s="1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23.997810000000001</v>
      </c>
      <c r="H255" s="15" cm="1">
        <f t="array" ref="H255">_xll.BDP(A255,$H$1)</f>
        <v>10.075316436782151</v>
      </c>
      <c r="I255" s="15" cm="1">
        <f t="array" ref="I255">_xll.BDP(A255,$I$1)</f>
        <v>-3.3142608000108846</v>
      </c>
    </row>
    <row r="256" spans="1:9" x14ac:dyDescent="0.25">
      <c r="A256" s="15" t="s">
        <v>2706</v>
      </c>
      <c r="B256" s="15" t="s">
        <v>2707</v>
      </c>
      <c r="C256" s="1">
        <f>_xll.BQL(Stocks[[#This Row],[bloomberg_query]],"px_last(currency=EUR).value","showdates","false","showids","false","showheaders","false","cols"=1)</f>
        <v>23.350000381469727</v>
      </c>
      <c r="D256" s="15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1.086957</v>
      </c>
      <c r="E256" s="15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7.8886310000000002</v>
      </c>
      <c r="F256" s="15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19.23077</v>
      </c>
      <c r="G256" s="15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-2.6710799999999999</v>
      </c>
      <c r="H256" s="15" cm="1">
        <f t="array" ref="H256">_xll.BDP(A256,$H$1)</f>
        <v>18.642050000000001</v>
      </c>
      <c r="I256" s="15" cm="1">
        <f t="array" ref="I256">_xll.BDP(A256,$I$1)</f>
        <v>-3.1120329999999998</v>
      </c>
    </row>
    <row r="257" spans="1:9" x14ac:dyDescent="0.25">
      <c r="A257" s="15" t="s">
        <v>97</v>
      </c>
      <c r="B257" s="15" t="s">
        <v>2708</v>
      </c>
      <c r="C257" s="1">
        <f>_xll.BQL(Stocks[[#This Row],[bloomberg_query]],"px_last(currency=EUR).value","showdates","false","showids","false","showheaders","false","cols"=1)</f>
        <v>26.020000457763672</v>
      </c>
      <c r="D257" s="15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-1.027007</v>
      </c>
      <c r="E257" s="15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1.205757</v>
      </c>
      <c r="F257" s="15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6.7706189999999999</v>
      </c>
      <c r="G257" s="15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23.975269999999998</v>
      </c>
      <c r="H257" s="15" cm="1">
        <f t="array" ref="H257">_xll.BDP(A257,$H$1)</f>
        <v>14.193300000000001</v>
      </c>
      <c r="I257" s="15" cm="1">
        <f t="array" ref="I257">_xll.BDP(A257,$I$1)</f>
        <v>-1.514003</v>
      </c>
    </row>
    <row r="258" spans="1:9" x14ac:dyDescent="0.25">
      <c r="A258" s="15" t="s">
        <v>2709</v>
      </c>
      <c r="B258" s="15" t="s">
        <v>2710</v>
      </c>
      <c r="C258" s="1">
        <f>_xll.BQL(Stocks[[#This Row],[bloomberg_query]],"px_last(currency=EUR).value","showdates","false","showids","false","showheaders","false","cols"=1)</f>
        <v>34.700000762939453</v>
      </c>
      <c r="D258" s="15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-0.85714290000000004</v>
      </c>
      <c r="E258" s="15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-6.97051</v>
      </c>
      <c r="F258" s="15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-6.7204300000000003</v>
      </c>
      <c r="G258" s="15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12.16095</v>
      </c>
      <c r="H258" s="15" cm="1">
        <f t="array" ref="H258">_xll.BDP(A258,$H$1)</f>
        <v>-4.2771819999999998</v>
      </c>
      <c r="I258" s="15" cm="1">
        <f t="array" ref="I258">_xll.BDP(A258,$I$1)</f>
        <v>-23.05986</v>
      </c>
    </row>
    <row r="259" spans="1:9" x14ac:dyDescent="0.25">
      <c r="A259" s="15" t="s">
        <v>2711</v>
      </c>
      <c r="B259" s="15" t="s">
        <v>2712</v>
      </c>
      <c r="C259" s="1">
        <f>_xll.BQL(Stocks[[#This Row],[bloomberg_query]],"px_last(currency=EUR).value","showdates","false","showids","false","showheaders","false","cols"=1)</f>
        <v>8.3231421414438778</v>
      </c>
      <c r="D259" s="15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-2.4364430000000001</v>
      </c>
      <c r="E259" s="15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-5.423559</v>
      </c>
      <c r="F259" s="15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3.5388999999999999</v>
      </c>
      <c r="G259" s="15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44.90896</v>
      </c>
      <c r="H259" s="15" cm="1">
        <f t="array" ref="H259">_xll.BDP(A259,$H$1)</f>
        <v>20.423940000000002</v>
      </c>
      <c r="I259" s="15" cm="1">
        <f t="array" ref="I259">_xll.BDP(A259,$I$1)</f>
        <v>-8.2171669999999999</v>
      </c>
    </row>
    <row r="260" spans="1:9" x14ac:dyDescent="0.25">
      <c r="A260" s="15" t="s">
        <v>2713</v>
      </c>
      <c r="B260" s="15" t="s">
        <v>2714</v>
      </c>
      <c r="C260" s="1">
        <f>_xll.BQL(Stocks[[#This Row],[bloomberg_query]],"px_last(currency=EUR).value","showdates","false","showids","false","showheaders","false","cols"=1)</f>
        <v>144.19999694824219</v>
      </c>
      <c r="D260" s="15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-1.103448</v>
      </c>
      <c r="E260" s="15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-5.1587300000000003</v>
      </c>
      <c r="F260" s="15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-2.5815220000000001</v>
      </c>
      <c r="G260" s="15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6.6964290000000002</v>
      </c>
      <c r="H260" s="15" cm="1">
        <f t="array" ref="H260">_xll.BDP(A260,$H$1)</f>
        <v>0.56138339999999998</v>
      </c>
      <c r="I260" s="15" cm="1">
        <f t="array" ref="I260">_xll.BDP(A260,$I$1)</f>
        <v>-14.976419999999999</v>
      </c>
    </row>
    <row r="261" spans="1:9" x14ac:dyDescent="0.25">
      <c r="A261" s="15" t="s">
        <v>53</v>
      </c>
      <c r="B261" s="15" t="s">
        <v>2345</v>
      </c>
      <c r="C261" s="1">
        <f>_xll.BQL(Stocks[[#This Row],[bloomberg_query]],"px_last(currency=EUR).value","showdates","false","showids","false","showheaders","false","cols"=1)</f>
        <v>240.31777557100298</v>
      </c>
      <c r="D261" s="15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0.78076489999999998</v>
      </c>
      <c r="E261" s="15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-1.3957360000000001</v>
      </c>
      <c r="F261" s="15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-2.4111600000000002</v>
      </c>
      <c r="G261" s="15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15.18305</v>
      </c>
      <c r="H261" s="15" cm="1">
        <f t="array" ref="H261">_xll.BDP(A261,$H$1)</f>
        <v>7.2681828282446892</v>
      </c>
      <c r="I261" s="15" cm="1">
        <f t="array" ref="I261">_xll.BDP(A261,$I$1)</f>
        <v>-5.3948370219494901</v>
      </c>
    </row>
    <row r="262" spans="1:9" x14ac:dyDescent="0.25">
      <c r="A262" s="15" t="s">
        <v>161</v>
      </c>
      <c r="B262" s="15" t="s">
        <v>2715</v>
      </c>
      <c r="C262" s="1">
        <f>_xll.BQL(Stocks[[#This Row],[bloomberg_query]],"px_last(currency=EUR).value","showdates","false","showids","false","showheaders","false","cols"=1)</f>
        <v>39.020000457763672</v>
      </c>
      <c r="D262" s="15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-1.4347939999999999</v>
      </c>
      <c r="E262" s="15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-1.8622449999999999</v>
      </c>
      <c r="F262" s="15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5.8904490000000003</v>
      </c>
      <c r="G262" s="15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-10.104990000000001</v>
      </c>
      <c r="H262" s="15" cm="1">
        <f t="array" ref="H262">_xll.BDP(A262,$H$1)</f>
        <v>-4.1371820000000001</v>
      </c>
      <c r="I262" s="15" cm="1">
        <f t="array" ref="I262">_xll.BDP(A262,$I$1)</f>
        <v>-17.031680000000001</v>
      </c>
    </row>
    <row r="263" spans="1:9" x14ac:dyDescent="0.25">
      <c r="A263" s="15" t="s">
        <v>69</v>
      </c>
      <c r="B263" s="15" t="s">
        <v>2325</v>
      </c>
      <c r="C263" s="1">
        <f>_xll.BQL(Stocks[[#This Row],[bloomberg_query]],"px_last(currency=EUR).value","showdates","false","showids","false","showheaders","false","cols"=1)</f>
        <v>109.44999694824219</v>
      </c>
      <c r="D263" s="15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-0.68274919999999995</v>
      </c>
      <c r="E263" s="15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0.87840960000000001</v>
      </c>
      <c r="F263" s="15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6.0768110000000002</v>
      </c>
      <c r="G263" s="15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-1.076746</v>
      </c>
      <c r="H263" s="15" cm="1">
        <f t="array" ref="H263">_xll.BDP(A263,$H$1)</f>
        <v>-1.9165509999999999</v>
      </c>
      <c r="I263" s="15" cm="1">
        <f t="array" ref="I263">_xll.BDP(A263,$I$1)</f>
        <v>-9.2604919999999993</v>
      </c>
    </row>
    <row r="264" spans="1:9" x14ac:dyDescent="0.25">
      <c r="A264" s="15" t="s">
        <v>2716</v>
      </c>
      <c r="B264" s="15" t="s">
        <v>2717</v>
      </c>
      <c r="C264" s="1">
        <f>_xll.BQL(Stocks[[#This Row],[bloomberg_query]],"px_last(currency=EUR).value","showdates","false","showids","false","showheaders","false","cols"=1)</f>
        <v>776.34738647648294</v>
      </c>
      <c r="D264" s="15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-1.996494</v>
      </c>
      <c r="E264" s="15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-10.573040000000001</v>
      </c>
      <c r="F264" s="15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-4.1872809999999996</v>
      </c>
      <c r="G264" s="15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28.50272</v>
      </c>
      <c r="H264" s="15" cm="1">
        <f t="array" ref="H264">_xll.BDP(A264,$H$1)</f>
        <v>0.15583712488969806</v>
      </c>
      <c r="I264" s="15" cm="1">
        <f t="array" ref="I264">_xll.BDP(A264,$I$1)</f>
        <v>-22.308448843872657</v>
      </c>
    </row>
    <row r="265" spans="1:9" x14ac:dyDescent="0.25">
      <c r="A265" s="15" t="s">
        <v>95</v>
      </c>
      <c r="B265" s="15" t="s">
        <v>2330</v>
      </c>
      <c r="C265" s="1">
        <f>_xll.BQL(Stocks[[#This Row],[bloomberg_query]],"px_last(currency=EUR).value","showdates","false","showids","false","showheaders","false","cols"=1)</f>
        <v>209</v>
      </c>
      <c r="D265" s="1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1.328087</v>
      </c>
      <c r="E265" s="1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1.527846</v>
      </c>
      <c r="F265" s="1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12.599069999999999</v>
      </c>
      <c r="G265" s="1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12.785019999999999</v>
      </c>
      <c r="H265" s="15" cm="1">
        <f t="array" ref="H265">_xll.BDP(A265,$H$1)</f>
        <v>11.727510000000001</v>
      </c>
      <c r="I265" s="15" cm="1">
        <f t="array" ref="I265">_xll.BDP(A265,$I$1)</f>
        <v>-0.1433364</v>
      </c>
    </row>
    <row r="266" spans="1:9" x14ac:dyDescent="0.25">
      <c r="A266" s="15" t="s">
        <v>2718</v>
      </c>
      <c r="B266" s="15" t="s">
        <v>2719</v>
      </c>
      <c r="C266" s="1">
        <f>_xll.BQL(Stocks[[#This Row],[bloomberg_query]],"px_last(currency=EUR).value","showdates","false","showids","false","showheaders","false","cols"=1)</f>
        <v>12.819355421142909</v>
      </c>
      <c r="D266" s="15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-1.8567830000000001</v>
      </c>
      <c r="E266" s="15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2.3510680000000002</v>
      </c>
      <c r="F266" s="15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6.5090240000000001</v>
      </c>
      <c r="G266" s="15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-2.8538709999999998</v>
      </c>
      <c r="H266" s="15" cm="1">
        <f t="array" ref="H266">_xll.BDP(A266,$H$1)</f>
        <v>-1.6896219411417848</v>
      </c>
      <c r="I266" s="15" cm="1">
        <f t="array" ref="I266">_xll.BDP(A266,$I$1)</f>
        <v>-21.373199173989171</v>
      </c>
    </row>
    <row r="267" spans="1:9" x14ac:dyDescent="0.25">
      <c r="A267" s="15" t="s">
        <v>2720</v>
      </c>
      <c r="B267" s="15" t="s">
        <v>2721</v>
      </c>
      <c r="C267" s="1">
        <f>_xll.BQL(Stocks[[#This Row],[bloomberg_query]],"px_last(currency=EUR).value","showdates","false","showids","false","showheaders","false","cols"=1)</f>
        <v>111.54644759411394</v>
      </c>
      <c r="D267" s="15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-1.9962709999999999</v>
      </c>
      <c r="E267" s="15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-4.235239</v>
      </c>
      <c r="F267" s="15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-2.4639150000000001</v>
      </c>
      <c r="G267" s="15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24.800270000000001</v>
      </c>
      <c r="H267" s="15" cm="1">
        <f t="array" ref="H267">_xll.BDP(A267,$H$1)</f>
        <v>6.8638379617498853</v>
      </c>
      <c r="I267" s="15" cm="1">
        <f t="array" ref="I267">_xll.BDP(A267,$I$1)</f>
        <v>-13.799357670325413</v>
      </c>
    </row>
    <row r="268" spans="1:9" x14ac:dyDescent="0.25">
      <c r="A268" s="15" t="s">
        <v>2722</v>
      </c>
      <c r="B268" s="15" t="s">
        <v>2723</v>
      </c>
      <c r="C268" s="1">
        <f>_xll.BQL(Stocks[[#This Row],[bloomberg_query]],"px_last(currency=EUR).value","showdates","false","showids","false","showheaders","false","cols"=1)</f>
        <v>100.59999847412109</v>
      </c>
      <c r="D268" s="15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-0.39840639999999999</v>
      </c>
      <c r="E268" s="15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-1.768173</v>
      </c>
      <c r="F268" s="15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2.040816</v>
      </c>
      <c r="G268" s="15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1.2019340000000001</v>
      </c>
      <c r="H268" s="15" cm="1">
        <f t="array" ref="H268">_xll.BDP(A268,$H$1)</f>
        <v>-0.95256580000000002</v>
      </c>
      <c r="I268" s="15" cm="1">
        <f t="array" ref="I268">_xll.BDP(A268,$I$1)</f>
        <v>-8.8768139999999995</v>
      </c>
    </row>
    <row r="269" spans="1:9" x14ac:dyDescent="0.25">
      <c r="A269" s="15" t="s">
        <v>2724</v>
      </c>
      <c r="B269" s="15" t="s">
        <v>2725</v>
      </c>
      <c r="C269" s="1">
        <f>_xll.BQL(Stocks[[#This Row],[bloomberg_query]],"px_last(currency=EUR).value","showdates","false","showids","false","showheaders","false","cols"=1)</f>
        <v>125.96370858535705</v>
      </c>
      <c r="D269" s="15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-5.6271089999999999</v>
      </c>
      <c r="E269" s="15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-10.43121</v>
      </c>
      <c r="F269" s="15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-7.4779090000000004</v>
      </c>
      <c r="G269" s="15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74.535060000000001</v>
      </c>
      <c r="H269" s="15" cm="1">
        <f t="array" ref="H269">_xll.BDP(A269,$H$1)</f>
        <v>32.680531546971338</v>
      </c>
      <c r="I269" s="15" cm="1">
        <f t="array" ref="I269">_xll.BDP(A269,$I$1)</f>
        <v>-11.150022449970475</v>
      </c>
    </row>
    <row r="270" spans="1:9" x14ac:dyDescent="0.25">
      <c r="A270" s="15" t="s">
        <v>465</v>
      </c>
      <c r="B270" s="15" t="s">
        <v>2726</v>
      </c>
      <c r="C270" s="1">
        <f>_xll.BQL(Stocks[[#This Row],[bloomberg_query]],"px_last(currency=EUR).value","showdates","false","showids","false","showheaders","false","cols"=1)</f>
        <v>705.87704252053811</v>
      </c>
      <c r="D270" s="15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-1.9183269999999999</v>
      </c>
      <c r="E270" s="15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-3.1207609999999999</v>
      </c>
      <c r="F270" s="15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2.8212660000000001</v>
      </c>
      <c r="G270" s="15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30.393409999999999</v>
      </c>
      <c r="H270" s="15" cm="1">
        <f t="array" ref="H270">_xll.BDP(A270,$H$1)</f>
        <v>17.803572274252303</v>
      </c>
      <c r="I270" s="15" cm="1">
        <f t="array" ref="I270">_xll.BDP(A270,$I$1)</f>
        <v>-3.5750828978876563</v>
      </c>
    </row>
    <row r="271" spans="1:9" x14ac:dyDescent="0.25">
      <c r="A271" s="15" t="s">
        <v>12</v>
      </c>
      <c r="B271" s="15" t="s">
        <v>2727</v>
      </c>
      <c r="C271" s="1">
        <f>_xll.BQL(Stocks[[#This Row],[bloomberg_query]],"px_last(currency=EUR).value","showdates","false","showids","false","showheaders","false","cols"=1)</f>
        <v>69.919653335740733</v>
      </c>
      <c r="D271" s="15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0.33325640000000001</v>
      </c>
      <c r="E271" s="15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-5.0172139999999997E-2</v>
      </c>
      <c r="F271" s="15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3.1444890000000001</v>
      </c>
      <c r="G271" s="15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-11.47831</v>
      </c>
      <c r="H271" s="15" cm="1">
        <f t="array" ref="H271">_xll.BDP(A271,$H$1)</f>
        <v>-6.690906838123686</v>
      </c>
      <c r="I271" s="15" cm="1">
        <f t="array" ref="I271">_xll.BDP(A271,$I$1)</f>
        <v>-22.843196784800675</v>
      </c>
    </row>
    <row r="272" spans="1:9" x14ac:dyDescent="0.25">
      <c r="A272" s="15" t="s">
        <v>87</v>
      </c>
      <c r="B272" s="15" t="s">
        <v>2323</v>
      </c>
      <c r="C272" s="1">
        <f>_xll.BQL(Stocks[[#This Row],[bloomberg_query]],"px_last(currency=EUR).value","showdates","false","showids","false","showheaders","false","cols"=1)</f>
        <v>34.740001678466797</v>
      </c>
      <c r="D272" s="15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-0.66244239999999999</v>
      </c>
      <c r="E272" s="15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0.26162790000000002</v>
      </c>
      <c r="F272" s="15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7.3117609999999997</v>
      </c>
      <c r="G272" s="15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24.093330000000002</v>
      </c>
      <c r="H272" s="15" cm="1">
        <f t="array" ref="H272">_xll.BDP(A272,$H$1)</f>
        <v>8.4360130000000009</v>
      </c>
      <c r="I272" s="15" cm="1">
        <f t="array" ref="I272">_xll.BDP(A272,$I$1)</f>
        <v>-1.278764</v>
      </c>
    </row>
    <row r="273" spans="1:9" x14ac:dyDescent="0.25">
      <c r="A273" s="15" t="s">
        <v>2728</v>
      </c>
      <c r="B273" s="15" t="s">
        <v>2729</v>
      </c>
      <c r="C273" s="1">
        <f>_xll.BQL(Stocks[[#This Row],[bloomberg_query]],"px_last(currency=EUR).value","showdates","false","showids","false","showheaders","false","cols"=1)</f>
        <v>40.28166471066173</v>
      </c>
      <c r="D273" s="15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-1.178617</v>
      </c>
      <c r="E273" s="15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-6.7241419999999996</v>
      </c>
      <c r="F273" s="15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-8.1837269999999993</v>
      </c>
      <c r="G273" s="15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-28.805700000000002</v>
      </c>
      <c r="H273" s="15" cm="1">
        <f t="array" ref="H273">_xll.BDP(A273,$H$1)</f>
        <v>-27.757180297599131</v>
      </c>
      <c r="I273" s="15" cm="1">
        <f t="array" ref="I273">_xll.BDP(A273,$I$1)</f>
        <v>-51.020856554064565</v>
      </c>
    </row>
    <row r="274" spans="1:9" x14ac:dyDescent="0.25">
      <c r="A274" s="15" t="s">
        <v>45</v>
      </c>
      <c r="B274" s="15" t="s">
        <v>2275</v>
      </c>
      <c r="C274" s="1">
        <f>_xll.BQL(Stocks[[#This Row],[bloomberg_query]],"px_last(currency=EUR).value","showdates","false","showids","false","showheaders","false","cols"=1)</f>
        <v>220.24916493635462</v>
      </c>
      <c r="D274" s="15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-0.65878519999999996</v>
      </c>
      <c r="E274" s="15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-3.766181</v>
      </c>
      <c r="F274" s="15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-3.5525790000000002</v>
      </c>
      <c r="G274" s="15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-7.1256360000000001</v>
      </c>
      <c r="H274" s="15" cm="1">
        <f t="array" ref="H274">_xll.BDP(A274,$H$1)</f>
        <v>-9.0990353665575245</v>
      </c>
      <c r="I274" s="15" cm="1">
        <f t="array" ref="I274">_xll.BDP(A274,$I$1)</f>
        <v>-23.451985622272208</v>
      </c>
    </row>
    <row r="275" spans="1:9" x14ac:dyDescent="0.25">
      <c r="A275" s="15" t="s">
        <v>2730</v>
      </c>
      <c r="B275" s="15" t="s">
        <v>2731</v>
      </c>
      <c r="C275" s="1">
        <f>_xll.BQL(Stocks[[#This Row],[bloomberg_query]],"px_last(currency=EUR).value","showdates","false","showids","false","showheaders","false","cols"=1)</f>
        <v>9.7994385276194986</v>
      </c>
      <c r="D275" s="1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-2.3994789999999999</v>
      </c>
      <c r="E275" s="1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-10.99086</v>
      </c>
      <c r="F275" s="1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1.5789310000000001</v>
      </c>
      <c r="G275" s="1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28.08643</v>
      </c>
      <c r="H275" s="15" cm="1">
        <f t="array" ref="H275">_xll.BDP(A275,$H$1)</f>
        <v>20.708970000000001</v>
      </c>
      <c r="I275" s="15" cm="1">
        <f t="array" ref="I275">_xll.BDP(A275,$I$1)</f>
        <v>-11.97289</v>
      </c>
    </row>
    <row r="276" spans="1:9" x14ac:dyDescent="0.25">
      <c r="A276" s="15" t="s">
        <v>106</v>
      </c>
      <c r="B276" s="15" t="s">
        <v>2732</v>
      </c>
      <c r="C276" s="1">
        <f>_xll.BQL(Stocks[[#This Row],[bloomberg_query]],"px_last(currency=EUR).value","showdates","false","showids","false","showheaders","false","cols"=1)</f>
        <v>44.651078811952701</v>
      </c>
      <c r="D276" s="15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0.1154567</v>
      </c>
      <c r="E276" s="15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-6.8364010000000004</v>
      </c>
      <c r="F276" s="15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-2.7553169999999998</v>
      </c>
      <c r="G276" s="15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0.82031350000000003</v>
      </c>
      <c r="H276" s="15" cm="1">
        <f t="array" ref="H276">_xll.BDP(A276,$H$1)</f>
        <v>-5.4700614490718102</v>
      </c>
      <c r="I276" s="15" cm="1">
        <f t="array" ref="I276">_xll.BDP(A276,$I$1)</f>
        <v>-15.568457599035607</v>
      </c>
    </row>
    <row r="277" spans="1:9" x14ac:dyDescent="0.25">
      <c r="A277" s="15" t="s">
        <v>2733</v>
      </c>
      <c r="B277" s="15" t="s">
        <v>2734</v>
      </c>
      <c r="C277" s="1">
        <f>_xll.BQL(Stocks[[#This Row],[bloomberg_query]],"px_last(currency=EUR).value","showdates","false","showids","false","showheaders","false","cols"=1)</f>
        <v>209.22632481718878</v>
      </c>
      <c r="D277" s="15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-1.72542</v>
      </c>
      <c r="E277" s="15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-5.9800370000000003</v>
      </c>
      <c r="F277" s="15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-2.6466210000000001</v>
      </c>
      <c r="G277" s="15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32.650280000000002</v>
      </c>
      <c r="H277" s="15" cm="1">
        <f t="array" ref="H277">_xll.BDP(A277,$H$1)</f>
        <v>15.568541933041169</v>
      </c>
      <c r="I277" s="15" cm="1">
        <f t="array" ref="I277">_xll.BDP(A277,$I$1)</f>
        <v>-6.2611271001432378</v>
      </c>
    </row>
    <row r="278" spans="1:9" x14ac:dyDescent="0.25">
      <c r="A278" s="15" t="s">
        <v>165</v>
      </c>
      <c r="B278" s="15" t="s">
        <v>2735</v>
      </c>
      <c r="C278" s="1">
        <f>_xll.BQL(Stocks[[#This Row],[bloomberg_query]],"px_last(currency=EUR).value","showdates","false","showids","false","showheaders","false","cols"=1)</f>
        <v>94.953507267310655</v>
      </c>
      <c r="D278" s="15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-7.7838260000000006E-2</v>
      </c>
      <c r="E278" s="15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2.9874610000000001</v>
      </c>
      <c r="F278" s="15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1.6318569999999999</v>
      </c>
      <c r="G278" s="15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12.037559999999999</v>
      </c>
      <c r="H278" s="15" cm="1">
        <f t="array" ref="H278">_xll.BDP(A278,$H$1)</f>
        <v>3.6832253142501026</v>
      </c>
      <c r="I278" s="15" cm="1">
        <f t="array" ref="I278">_xll.BDP(A278,$I$1)</f>
        <v>-4.6418881277632345</v>
      </c>
    </row>
    <row r="279" spans="1:9" x14ac:dyDescent="0.25">
      <c r="A279" s="15" t="s">
        <v>159</v>
      </c>
      <c r="B279" s="15" t="s">
        <v>2736</v>
      </c>
      <c r="C279" s="1">
        <f>_xll.BQL(Stocks[[#This Row],[bloomberg_query]],"px_last(currency=EUR).value","showdates","false","showids","false","showheaders","false","cols"=1)</f>
        <v>127.70335730475034</v>
      </c>
      <c r="D279" s="15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-2.212666</v>
      </c>
      <c r="E279" s="15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-10.028119999999999</v>
      </c>
      <c r="F279" s="15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-3.8962409999999998</v>
      </c>
      <c r="G279" s="15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2.7524220000000001</v>
      </c>
      <c r="H279" s="15" cm="1">
        <f t="array" ref="H279">_xll.BDP(A279,$H$1)</f>
        <v>-8.876455</v>
      </c>
      <c r="I279" s="15" cm="1">
        <f t="array" ref="I279">_xll.BDP(A279,$I$1)</f>
        <v>-20.814029999999999</v>
      </c>
    </row>
    <row r="280" spans="1:9" x14ac:dyDescent="0.25">
      <c r="A280" s="15" t="s">
        <v>105</v>
      </c>
      <c r="B280" s="15" t="s">
        <v>2737</v>
      </c>
      <c r="C280" s="1">
        <f>_xll.BQL(Stocks[[#This Row],[bloomberg_query]],"px_last(currency=EUR).value","showdates","false","showids","false","showheaders","false","cols"=1)</f>
        <v>70.921729710210357</v>
      </c>
      <c r="D280" s="15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0.24218509999999999</v>
      </c>
      <c r="E280" s="15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-5.6823790000000001</v>
      </c>
      <c r="F280" s="15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-2.1098150000000002</v>
      </c>
      <c r="G280" s="15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0.6306022</v>
      </c>
      <c r="H280" s="15" cm="1">
        <f t="array" ref="H280">_xll.BDP(A280,$H$1)</f>
        <v>1.0180896358763287</v>
      </c>
      <c r="I280" s="15" cm="1">
        <f t="array" ref="I280">_xll.BDP(A280,$I$1)</f>
        <v>-10.564662074438019</v>
      </c>
    </row>
    <row r="281" spans="1:9" x14ac:dyDescent="0.25">
      <c r="A281" s="15" t="s">
        <v>136</v>
      </c>
      <c r="B281" s="15" t="s">
        <v>2738</v>
      </c>
      <c r="C281" s="1">
        <f>_xll.BQL(Stocks[[#This Row],[bloomberg_query]],"px_last(currency=EUR).value","showdates","false","showids","false","showheaders","false","cols"=1)</f>
        <v>156.27877584183446</v>
      </c>
      <c r="D281" s="15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-1.468127</v>
      </c>
      <c r="E281" s="15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-12.2074</v>
      </c>
      <c r="F281" s="15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-8.6747770000000006</v>
      </c>
      <c r="G281" s="15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48.729289999999999</v>
      </c>
      <c r="H281" s="15" cm="1">
        <f t="array" ref="H281">_xll.BDP(A281,$H$1)</f>
        <v>1.8107239729466529</v>
      </c>
      <c r="I281" s="15" cm="1">
        <f t="array" ref="I281">_xll.BDP(A281,$I$1)</f>
        <v>-26.74143107292532</v>
      </c>
    </row>
    <row r="282" spans="1:9" x14ac:dyDescent="0.25">
      <c r="A282" s="15" t="s">
        <v>2739</v>
      </c>
      <c r="B282" s="15" t="s">
        <v>2740</v>
      </c>
      <c r="C282" s="1">
        <f>_xll.BQL(Stocks[[#This Row],[bloomberg_query]],"px_last(currency=EUR).value","showdates","false","showids","false","showheaders","false","cols"=1)</f>
        <v>2.6059999465942383</v>
      </c>
      <c r="D282" s="15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-1.616628</v>
      </c>
      <c r="E282" s="15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-3.692539</v>
      </c>
      <c r="F282" s="15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-7.1220929999999996</v>
      </c>
      <c r="G282" s="15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3.2310180000000002</v>
      </c>
      <c r="H282" s="15" cm="1">
        <f t="array" ref="H282">_xll.BDP(A282,$H$1)</f>
        <v>5.7286650000000003</v>
      </c>
      <c r="I282" s="15" cm="1">
        <f t="array" ref="I282">_xll.BDP(A282,$I$1)</f>
        <v>-23.126850000000001</v>
      </c>
    </row>
    <row r="283" spans="1:9" x14ac:dyDescent="0.25">
      <c r="A283" s="15" t="s">
        <v>151</v>
      </c>
      <c r="B283" s="15" t="s">
        <v>2741</v>
      </c>
      <c r="C283" s="1">
        <f>_xll.BQL(Stocks[[#This Row],[bloomberg_query]],"px_last(currency=EUR).value","showdates","false","showids","false","showheaders","false","cols"=1)</f>
        <v>223.45400379164036</v>
      </c>
      <c r="D283" s="15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-1.1136980000000001</v>
      </c>
      <c r="E283" s="15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-8.1855220000000006</v>
      </c>
      <c r="F283" s="15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-9.2727509999999995</v>
      </c>
      <c r="G283" s="15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-9.2302710000000001</v>
      </c>
      <c r="H283" s="15" cm="1">
        <f t="array" ref="H283">_xll.BDP(A283,$H$1)</f>
        <v>-14.1135462107706</v>
      </c>
      <c r="I283" s="15" cm="1">
        <f t="array" ref="I283">_xll.BDP(A283,$I$1)</f>
        <v>-24.717905702830137</v>
      </c>
    </row>
    <row r="284" spans="1:9" x14ac:dyDescent="0.25">
      <c r="A284" s="15" t="s">
        <v>2742</v>
      </c>
      <c r="B284" s="15" t="s">
        <v>2743</v>
      </c>
      <c r="C284" s="1">
        <f>_xll.BQL(Stocks[[#This Row],[bloomberg_query]],"px_last(currency=EUR).value","showdates","false","showids","false","showheaders","false","cols"=1)</f>
        <v>33.35910047737778</v>
      </c>
      <c r="D284" s="15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-2.7353930000000002</v>
      </c>
      <c r="E284" s="15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-9.491161</v>
      </c>
      <c r="F284" s="15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-7.0011510000000001</v>
      </c>
      <c r="G284" s="15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-14.67693</v>
      </c>
      <c r="H284" s="15" cm="1">
        <f t="array" ref="H284">_xll.BDP(A284,$H$1)</f>
        <v>-20.222249999999999</v>
      </c>
      <c r="I284" s="15" cm="1">
        <f t="array" ref="I284">_xll.BDP(A284,$I$1)</f>
        <v>-34.594320000000003</v>
      </c>
    </row>
    <row r="285" spans="1:9" x14ac:dyDescent="0.25">
      <c r="A285" s="15" t="s">
        <v>67</v>
      </c>
      <c r="B285" s="15" t="s">
        <v>2300</v>
      </c>
      <c r="C285" s="1">
        <f>_xll.BQL(Stocks[[#This Row],[bloomberg_query]],"px_last(currency=EUR).value","showdates","false","showids","false","showheaders","false","cols"=1)</f>
        <v>190.62020402636094</v>
      </c>
      <c r="D285" s="1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0.4688484</v>
      </c>
      <c r="E285" s="1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2.5488439999999999</v>
      </c>
      <c r="F285" s="1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2.1569210000000001</v>
      </c>
      <c r="G285" s="1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19.184830000000002</v>
      </c>
      <c r="H285" s="15" cm="1">
        <f t="array" ref="H285">_xll.BDP(A285,$H$1)</f>
        <v>15.209225578915287</v>
      </c>
      <c r="I285" s="15" cm="1">
        <f t="array" ref="I285">_xll.BDP(A285,$I$1)</f>
        <v>-2.2679977255541028</v>
      </c>
    </row>
    <row r="286" spans="1:9" x14ac:dyDescent="0.25">
      <c r="A286" s="15" t="s">
        <v>2744</v>
      </c>
      <c r="B286" s="15" t="s">
        <v>2745</v>
      </c>
      <c r="C286" s="1">
        <f>_xll.BQL(Stocks[[#This Row],[bloomberg_query]],"px_last(currency=EUR).value","showdates","false","showids","false","showheaders","false","cols"=1)</f>
        <v>59.529661125958221</v>
      </c>
      <c r="D286" s="15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-2.124746</v>
      </c>
      <c r="E286" s="15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-6.1342309999999998</v>
      </c>
      <c r="F286" s="15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2.8175490000000001</v>
      </c>
      <c r="G286" s="15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21.884360000000001</v>
      </c>
      <c r="H286" s="15" cm="1">
        <f t="array" ref="H286">_xll.BDP(A286,$H$1)</f>
        <v>23.063300000000002</v>
      </c>
      <c r="I286" s="15" cm="1">
        <f t="array" ref="I286">_xll.BDP(A286,$I$1)</f>
        <v>-4.6853150000000001</v>
      </c>
    </row>
    <row r="287" spans="1:9" x14ac:dyDescent="0.25">
      <c r="A287" s="15" t="s">
        <v>179</v>
      </c>
      <c r="B287" s="15" t="s">
        <v>2340</v>
      </c>
      <c r="C287" s="1">
        <f>_xll.BQL(Stocks[[#This Row],[bloomberg_query]],"px_last(currency=EUR).value","showdates","false","showids","false","showheaders","false","cols"=1)</f>
        <v>73.666155096145161</v>
      </c>
      <c r="D287" s="15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0.49993710000000002</v>
      </c>
      <c r="E287" s="15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-0.47548430000000003</v>
      </c>
      <c r="F287" s="15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6.3698329999999999</v>
      </c>
      <c r="G287" s="15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40.98639</v>
      </c>
      <c r="H287" s="15" cm="1">
        <f t="array" ref="H287">_xll.BDP(A287,$H$1)</f>
        <v>18.240905555749016</v>
      </c>
      <c r="I287" s="15" cm="1">
        <f t="array" ref="I287">_xll.BDP(A287,$I$1)</f>
        <v>-1.0429306571669632</v>
      </c>
    </row>
    <row r="288" spans="1:9" x14ac:dyDescent="0.25">
      <c r="A288" s="15" t="s">
        <v>118</v>
      </c>
      <c r="B288" s="15" t="s">
        <v>2346</v>
      </c>
      <c r="C288" s="1">
        <f>_xll.BQL(Stocks[[#This Row],[bloomberg_query]],"px_last(currency=EUR).value","showdates","false","showids","false","showheaders","false","cols"=1)</f>
        <v>414.75128644939969</v>
      </c>
      <c r="D288" s="15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-0.96889720000000001</v>
      </c>
      <c r="E288" s="15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-3.702267</v>
      </c>
      <c r="F288" s="15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4.845942</v>
      </c>
      <c r="G288" s="15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28.66058</v>
      </c>
      <c r="H288" s="15" cm="1">
        <f t="array" ref="H288">_xll.BDP(A288,$H$1)</f>
        <v>13.750258585573752</v>
      </c>
      <c r="I288" s="15" cm="1">
        <f t="array" ref="I288">_xll.BDP(A288,$I$1)</f>
        <v>-5.2331926545546059</v>
      </c>
    </row>
    <row r="289" spans="1:9" x14ac:dyDescent="0.25">
      <c r="A289" s="15" t="s">
        <v>2746</v>
      </c>
      <c r="B289" s="15" t="s">
        <v>2747</v>
      </c>
      <c r="C289" s="1">
        <f>_xll.BQL(Stocks[[#This Row],[bloomberg_query]],"px_last(currency=EUR).value","showdates","false","showids","false","showheaders","false","cols"=1)</f>
        <v>71.984754821575606</v>
      </c>
      <c r="D289" s="15" t="str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9" s="15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-2.2739129999999999</v>
      </c>
      <c r="F289" s="15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-2.6534149999999999</v>
      </c>
      <c r="G289" s="15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3.766432</v>
      </c>
      <c r="H289" s="15" cm="1">
        <f t="array" ref="H289">_xll.BDP(A289,$H$1)</f>
        <v>1.357677</v>
      </c>
      <c r="I289" s="15" cm="1">
        <f t="array" ref="I289">_xll.BDP(A289,$I$1)</f>
        <v>-3.35954</v>
      </c>
    </row>
    <row r="290" spans="1:9" x14ac:dyDescent="0.25">
      <c r="A290" s="15" t="s">
        <v>2748</v>
      </c>
      <c r="B290" s="15" t="s">
        <v>2749</v>
      </c>
      <c r="C290" s="1">
        <f>_xll.BQL(Stocks[[#This Row],[bloomberg_query]],"px_last(currency=EUR).value","showdates","false","showids","false","showheaders","false","cols"=1)</f>
        <v>81.195269477295298</v>
      </c>
      <c r="D290" s="15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-1.678464E-2</v>
      </c>
      <c r="E290" s="15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1.701171</v>
      </c>
      <c r="F290" s="15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9.9912069999999993</v>
      </c>
      <c r="G290" s="15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-14.88114</v>
      </c>
      <c r="H290" s="15" cm="1">
        <f t="array" ref="H290">_xll.BDP(A290,$H$1)</f>
        <v>-2.8328523860179611</v>
      </c>
      <c r="I290" s="15" cm="1">
        <f t="array" ref="I290">_xll.BDP(A290,$I$1)</f>
        <v>-24.912336485219814</v>
      </c>
    </row>
    <row r="291" spans="1:9" x14ac:dyDescent="0.25">
      <c r="A291" s="15" t="s">
        <v>55</v>
      </c>
      <c r="B291" s="15" t="s">
        <v>2750</v>
      </c>
      <c r="C291" s="1">
        <f>_xll.BQL(Stocks[[#This Row],[bloomberg_query]],"px_last(currency=EUR).value","showdates","false","showids","false","showheaders","false","cols"=1)</f>
        <v>62.840000152587891</v>
      </c>
      <c r="D291" s="15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-2.2480739999999999</v>
      </c>
      <c r="E291" s="15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-0.63918189999999997</v>
      </c>
      <c r="F291" s="15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4.6449009999999999</v>
      </c>
      <c r="G291" s="15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6.0319019999999997</v>
      </c>
      <c r="H291" s="15" cm="1">
        <f t="array" ref="H291">_xll.BDP(A291,$H$1)</f>
        <v>1.0567219999999999</v>
      </c>
      <c r="I291" s="15" cm="1">
        <f t="array" ref="I291">_xll.BDP(A291,$I$1)</f>
        <v>-14.012040000000001</v>
      </c>
    </row>
    <row r="292" spans="1:9" x14ac:dyDescent="0.25">
      <c r="A292" s="15" t="s">
        <v>116</v>
      </c>
      <c r="B292" s="15" t="s">
        <v>2751</v>
      </c>
      <c r="C292" s="1">
        <f>_xll.BQL(Stocks[[#This Row],[bloomberg_query]],"px_last(currency=EUR).value","showdates","false","showids","false","showheaders","false","cols"=1)</f>
        <v>65.180000305175781</v>
      </c>
      <c r="D292" s="15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1.2418499999999999</v>
      </c>
      <c r="E292" s="15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3.8535029999999999</v>
      </c>
      <c r="F292" s="15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7.7660280000000004</v>
      </c>
      <c r="G292" s="15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15.18754</v>
      </c>
      <c r="H292" s="15" cm="1">
        <f t="array" ref="H292">_xll.BDP(A292,$H$1)</f>
        <v>9.1855419999999999</v>
      </c>
      <c r="I292" s="15" cm="1">
        <f t="array" ref="I292">_xll.BDP(A292,$I$1)</f>
        <v>-0.60994440000000005</v>
      </c>
    </row>
    <row r="293" spans="1:9" x14ac:dyDescent="0.25">
      <c r="A293" s="15" t="s">
        <v>2752</v>
      </c>
      <c r="B293" s="15" t="s">
        <v>2753</v>
      </c>
      <c r="C293" s="1">
        <f>_xll.BQL(Stocks[[#This Row],[bloomberg_query]],"px_last(currency=EUR).value","showdates","false","showids","false","showheaders","false","cols"=1)</f>
        <v>41.642323471860294</v>
      </c>
      <c r="D293" s="15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-1.9450609999999999</v>
      </c>
      <c r="E293" s="15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-8.3641009999999998</v>
      </c>
      <c r="F293" s="15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2.2977379999999998</v>
      </c>
      <c r="G293" s="15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14.92489</v>
      </c>
      <c r="H293" s="15" cm="1">
        <f t="array" ref="H293">_xll.BDP(A293,$H$1)</f>
        <v>10.23879</v>
      </c>
      <c r="I293" s="15" cm="1">
        <f t="array" ref="I293">_xll.BDP(A293,$I$1)</f>
        <v>-8.2258019999999998</v>
      </c>
    </row>
    <row r="294" spans="1:9" x14ac:dyDescent="0.25">
      <c r="A294" s="15" t="s">
        <v>195</v>
      </c>
      <c r="B294" s="15" t="s">
        <v>2754</v>
      </c>
      <c r="C294" s="1">
        <f>_xll.BQL(Stocks[[#This Row],[bloomberg_query]],"px_last(currency=EUR).value","showdates","false","showids","false","showheaders","false","cols"=1)</f>
        <v>43.964972465468996</v>
      </c>
      <c r="D294" s="15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-1.996956</v>
      </c>
      <c r="E294" s="15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-2.740151</v>
      </c>
      <c r="F294" s="15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2.3722270000000001</v>
      </c>
      <c r="G294" s="15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-1.5174190000000001</v>
      </c>
      <c r="H294" s="15" cm="1">
        <f t="array" ref="H294">_xll.BDP(A294,$H$1)</f>
        <v>2.0338641410998211</v>
      </c>
      <c r="I294" s="15" cm="1">
        <f t="array" ref="I294">_xll.BDP(A294,$I$1)</f>
        <v>-20.709862887031544</v>
      </c>
    </row>
    <row r="295" spans="1:9" x14ac:dyDescent="0.25">
      <c r="A295" s="15" t="s">
        <v>174</v>
      </c>
      <c r="B295" s="15" t="s">
        <v>2755</v>
      </c>
      <c r="C295" s="1">
        <f>_xll.BQL(Stocks[[#This Row],[bloomberg_query]],"px_last(currency=EUR).value","showdates","false","showids","false","showheaders","false","cols"=1)</f>
        <v>78.519996643066406</v>
      </c>
      <c r="D295" s="1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-2.6151930000000001</v>
      </c>
      <c r="E295" s="1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-6.7048439999999996</v>
      </c>
      <c r="F295" s="1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-2.0295670000000001</v>
      </c>
      <c r="G295" s="1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-17.578690000000002</v>
      </c>
      <c r="H295" s="15" cm="1">
        <f t="array" ref="H295">_xll.BDP(A295,$H$1)</f>
        <v>-18.513739999999999</v>
      </c>
      <c r="I295" s="15" cm="1">
        <f t="array" ref="I295">_xll.BDP(A295,$I$1)</f>
        <v>-31.928909999999998</v>
      </c>
    </row>
    <row r="296" spans="1:9" x14ac:dyDescent="0.25">
      <c r="A296" s="15" t="s">
        <v>2756</v>
      </c>
      <c r="B296" s="15" t="s">
        <v>2757</v>
      </c>
      <c r="C296" s="1">
        <f>_xll.BQL(Stocks[[#This Row],[bloomberg_query]],"px_last(currency=EUR).value","showdates","false","showids","false","showheaders","false","cols"=1)</f>
        <v>74.309492068574471</v>
      </c>
      <c r="D296" s="15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-0.539883</v>
      </c>
      <c r="E296" s="15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-1.6346309999999999</v>
      </c>
      <c r="F296" s="15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-0.22361929999999999</v>
      </c>
      <c r="G296" s="15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-14.953760000000001</v>
      </c>
      <c r="H296" s="15" cm="1">
        <f t="array" ref="H296">_xll.BDP(A296,$H$1)</f>
        <v>-8.8326770000000003</v>
      </c>
      <c r="I296" s="15" cm="1">
        <f t="array" ref="I296">_xll.BDP(A296,$I$1)</f>
        <v>-16.61814</v>
      </c>
    </row>
    <row r="297" spans="1:9" x14ac:dyDescent="0.25">
      <c r="A297" s="15" t="s">
        <v>571</v>
      </c>
      <c r="B297" s="15" t="s">
        <v>2332</v>
      </c>
      <c r="C297" s="1">
        <f>_xll.BQL(Stocks[[#This Row],[bloomberg_query]],"px_last(currency=EUR).value","showdates","false","showids","false","showheaders","false","cols"=1)</f>
        <v>3368.5564683578586</v>
      </c>
      <c r="D297" s="15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-0.89125889999999997</v>
      </c>
      <c r="E297" s="15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-4.5603899999999999</v>
      </c>
      <c r="F297" s="15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8.4980550000000008</v>
      </c>
      <c r="G297" s="15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5.8201479999999997</v>
      </c>
      <c r="H297" s="15" cm="1">
        <f t="array" ref="H297">_xll.BDP(A297,$H$1)</f>
        <v>3.0065039849317099</v>
      </c>
      <c r="I297" s="15" cm="1">
        <f t="array" ref="I297">_xll.BDP(A297,$I$1)</f>
        <v>-9.9647166260955586</v>
      </c>
    </row>
    <row r="298" spans="1:9" x14ac:dyDescent="0.25">
      <c r="A298" s="15" t="s">
        <v>2758</v>
      </c>
      <c r="B298" s="15" t="s">
        <v>2759</v>
      </c>
      <c r="C298" s="1">
        <f>_xll.BQL(Stocks[[#This Row],[bloomberg_query]],"px_last(currency=EUR).value","showdates","false","showids","false","showheaders","false","cols"=1)</f>
        <v>33.312268664800939</v>
      </c>
      <c r="D298" s="15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0.16237660000000001</v>
      </c>
      <c r="E298" s="15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-6.5734599999999999</v>
      </c>
      <c r="F298" s="15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-0.76364310000000002</v>
      </c>
      <c r="G298" s="15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-13.886229999999999</v>
      </c>
      <c r="H298" s="15" cm="1">
        <f t="array" ref="H298">_xll.BDP(A298,$H$1)</f>
        <v>-11.373817056377248</v>
      </c>
      <c r="I298" s="15" cm="1">
        <f t="array" ref="I298">_xll.BDP(A298,$I$1)</f>
        <v>-40.67523943204678</v>
      </c>
    </row>
    <row r="299" spans="1:9" x14ac:dyDescent="0.25">
      <c r="A299" s="15" t="s">
        <v>2760</v>
      </c>
      <c r="B299" s="15" t="s">
        <v>2761</v>
      </c>
      <c r="C299" s="1">
        <f>_xll.BQL(Stocks[[#This Row],[bloomberg_query]],"px_last(currency=EUR).value","showdates","false","showids","false","showheaders","false","cols"=1)</f>
        <v>23.345762041432902</v>
      </c>
      <c r="D299" s="15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-1.924302</v>
      </c>
      <c r="E299" s="15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-7.1871689999999999</v>
      </c>
      <c r="F299" s="15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-4.5531410000000001</v>
      </c>
      <c r="G299" s="15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-23.053930000000001</v>
      </c>
      <c r="H299" s="15" cm="1">
        <f t="array" ref="H299">_xll.BDP(A299,$H$1)</f>
        <v>-12.775679999999999</v>
      </c>
      <c r="I299" s="15" cm="1">
        <f t="array" ref="I299">_xll.BDP(A299,$I$1)</f>
        <v>-23.760819999999999</v>
      </c>
    </row>
    <row r="300" spans="1:9" x14ac:dyDescent="0.25">
      <c r="A300" s="15" t="s">
        <v>2762</v>
      </c>
      <c r="B300" s="15" t="s">
        <v>2763</v>
      </c>
      <c r="C300" s="1">
        <f>_xll.BQL(Stocks[[#This Row],[bloomberg_query]],"px_last(currency=EUR).value","showdates","false","showids","false","showheaders","false","cols"=1)</f>
        <v>22.120000839233398</v>
      </c>
      <c r="D300" s="15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-4.0600180000000003</v>
      </c>
      <c r="E300" s="15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-3.5492460000000001</v>
      </c>
      <c r="F300" s="15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-1.4505889999999999</v>
      </c>
      <c r="G300" s="15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-22.798300000000001</v>
      </c>
      <c r="H300" s="15" cm="1">
        <f t="array" ref="H300">_xll.BDP(A300,$H$1)</f>
        <v>-5.3357770000000002</v>
      </c>
      <c r="I300" s="15" cm="1">
        <f t="array" ref="I300">_xll.BDP(A300,$I$1)</f>
        <v>-23.986249999999998</v>
      </c>
    </row>
    <row r="301" spans="1:9" x14ac:dyDescent="0.25">
      <c r="A301" s="15" t="s">
        <v>2764</v>
      </c>
      <c r="B301" s="15" t="s">
        <v>2765</v>
      </c>
      <c r="C301" s="1">
        <f>_xll.BQL(Stocks[[#This Row],[bloomberg_query]],"px_last(currency=EUR).value","showdates","false","showids","false","showheaders","false","cols"=1)</f>
        <v>124.14011013812404</v>
      </c>
      <c r="D301" s="15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-2.062443</v>
      </c>
      <c r="E301" s="15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-2.5193140000000001</v>
      </c>
      <c r="F301" s="15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2.555431</v>
      </c>
      <c r="G301" s="15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45.74344</v>
      </c>
      <c r="H301" s="15" cm="1">
        <f t="array" ref="H301">_xll.BDP(A301,$H$1)</f>
        <v>25.875803619979145</v>
      </c>
      <c r="I301" s="15" cm="1">
        <f t="array" ref="I301">_xll.BDP(A301,$I$1)</f>
        <v>-3.0937276803908316</v>
      </c>
    </row>
    <row r="302" spans="1:9" x14ac:dyDescent="0.25">
      <c r="A302" s="15" t="s">
        <v>168</v>
      </c>
      <c r="B302" s="15" t="s">
        <v>2766</v>
      </c>
      <c r="C302" s="1">
        <f>_xll.BQL(Stocks[[#This Row],[bloomberg_query]],"px_last(currency=EUR).value","showdates","false","showids","false","showheaders","false","cols"=1)</f>
        <v>36.959999084472656</v>
      </c>
      <c r="D302" s="15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-0.27277689999999999</v>
      </c>
      <c r="E302" s="15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-6.1119669999999999</v>
      </c>
      <c r="F302" s="15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-7.5366720000000003</v>
      </c>
      <c r="G302" s="15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-18.23901</v>
      </c>
      <c r="H302" s="15" cm="1">
        <f t="array" ref="H302">_xll.BDP(A302,$H$1)</f>
        <v>-17.603090000000002</v>
      </c>
      <c r="I302" s="15" cm="1">
        <f t="array" ref="I302">_xll.BDP(A302,$I$1)</f>
        <v>-29.492560000000001</v>
      </c>
    </row>
    <row r="303" spans="1:9" x14ac:dyDescent="0.25">
      <c r="A303" s="15" t="s">
        <v>43</v>
      </c>
      <c r="B303" s="15" t="s">
        <v>2767</v>
      </c>
      <c r="C303" s="1">
        <f>_xll.BQL(Stocks[[#This Row],[bloomberg_query]],"px_last(currency=EUR).value","showdates","false","showids","false","showheaders","false","cols"=1)</f>
        <v>88.922993590322292</v>
      </c>
      <c r="D303" s="15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-0.70071910000000004</v>
      </c>
      <c r="E303" s="15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-2.1315659999999998</v>
      </c>
      <c r="F303" s="15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17.497689999999999</v>
      </c>
      <c r="G303" s="15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28.476040000000001</v>
      </c>
      <c r="H303" s="15" cm="1">
        <f t="array" ref="H303">_xll.BDP(A303,$H$1)</f>
        <v>23.911060316197698</v>
      </c>
      <c r="I303" s="15" cm="1">
        <f t="array" ref="I303">_xll.BDP(A303,$I$1)</f>
        <v>-4.8033257582572508</v>
      </c>
    </row>
    <row r="304" spans="1:9" x14ac:dyDescent="0.25">
      <c r="A304" s="15" t="s">
        <v>163</v>
      </c>
      <c r="B304" s="15" t="s">
        <v>2768</v>
      </c>
      <c r="C304" s="1">
        <f>_xll.BQL(Stocks[[#This Row],[bloomberg_query]],"px_last(currency=EUR).value","showdates","false","showids","false","showheaders","false","cols"=1)</f>
        <v>29.024999618530273</v>
      </c>
      <c r="D304" s="15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-0.22433130000000001</v>
      </c>
      <c r="E304" s="15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3.7502239999999998</v>
      </c>
      <c r="F304" s="15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9.7153700000000001</v>
      </c>
      <c r="G304" s="15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-13.692349999999999</v>
      </c>
      <c r="H304" s="15" cm="1">
        <f t="array" ref="H304">_xll.BDP(A304,$H$1)</f>
        <v>1.483617</v>
      </c>
      <c r="I304" s="15" cm="1">
        <f t="array" ref="I304">_xll.BDP(A304,$I$1)</f>
        <v>-43.443100000000001</v>
      </c>
    </row>
    <row r="305" spans="1:9" x14ac:dyDescent="0.25">
      <c r="A305" s="15" t="s">
        <v>1577</v>
      </c>
      <c r="B305" s="15" t="s">
        <v>2769</v>
      </c>
      <c r="C305" s="1">
        <f>_xll.BQL(Stocks[[#This Row],[bloomberg_query]],"px_last(currency=EUR).value","showdates","false","showids","false","showheaders","false","cols"=1)</f>
        <v>43.654998779296875</v>
      </c>
      <c r="D305" s="1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-2.885583</v>
      </c>
      <c r="E305" s="1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-5.3107959999999999</v>
      </c>
      <c r="F305" s="1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4.4006249999999998</v>
      </c>
      <c r="G305" s="1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-4.8006010000000003</v>
      </c>
      <c r="H305" s="15" cm="1">
        <f t="array" ref="H305">_xll.BDP(A305,$H$1)</f>
        <v>-6.4366490000000001</v>
      </c>
      <c r="I305" s="15" cm="1">
        <f t="array" ref="I305">_xll.BDP(A305,$I$1)</f>
        <v>-20.526129999999998</v>
      </c>
    </row>
    <row r="306" spans="1:9" x14ac:dyDescent="0.25">
      <c r="A306" s="15" t="s">
        <v>191</v>
      </c>
      <c r="B306" s="15" t="s">
        <v>2770</v>
      </c>
      <c r="C306" s="1">
        <f>_xll.BQL(Stocks[[#This Row],[bloomberg_query]],"px_last(currency=EUR).value","showdates","false","showids","false","showheaders","false","cols"=1)</f>
        <v>142.29484517468632</v>
      </c>
      <c r="D306" s="15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-2.583097</v>
      </c>
      <c r="E306" s="15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-9.4993649999999992</v>
      </c>
      <c r="F306" s="15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-8.0775469999999991</v>
      </c>
      <c r="G306" s="15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-39.601390000000002</v>
      </c>
      <c r="H306" s="15" cm="1">
        <f t="array" ref="H306">_xll.BDP(A306,$H$1)</f>
        <v>-19.268714652948262</v>
      </c>
      <c r="I306" s="15" cm="1">
        <f t="array" ref="I306">_xll.BDP(A306,$I$1)</f>
        <v>-41.085448873818819</v>
      </c>
    </row>
    <row r="307" spans="1:9" x14ac:dyDescent="0.25">
      <c r="A307" s="15" t="s">
        <v>86</v>
      </c>
      <c r="B307" s="15" t="s">
        <v>2320</v>
      </c>
      <c r="C307" s="1">
        <f>_xll.BQL(Stocks[[#This Row],[bloomberg_query]],"px_last(currency=EUR).value","showdates","false","showids","false","showheaders","false","cols"=1)</f>
        <v>2791.8750564232196</v>
      </c>
      <c r="D307" s="15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-1.3342000000000001</v>
      </c>
      <c r="E307" s="15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-3.0318610000000001</v>
      </c>
      <c r="F307" s="15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-3.527488</v>
      </c>
      <c r="G307" s="15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19.46622</v>
      </c>
      <c r="H307" s="15" cm="1">
        <f t="array" ref="H307">_xll.BDP(A307,$H$1)</f>
        <v>6.7570801187623832</v>
      </c>
      <c r="I307" s="15" cm="1">
        <f t="array" ref="I307">_xll.BDP(A307,$I$1)</f>
        <v>-4.6253856131908551</v>
      </c>
    </row>
    <row r="308" spans="1:9" x14ac:dyDescent="0.25">
      <c r="A308" s="15" t="s">
        <v>2771</v>
      </c>
      <c r="B308" s="15" t="s">
        <v>2772</v>
      </c>
      <c r="C308" s="1">
        <f>_xll.BQL(Stocks[[#This Row],[bloomberg_query]],"px_last(currency=EUR).value","showdates","false","showids","false","showheaders","false","cols"=1)</f>
        <v>74.975173783515402</v>
      </c>
      <c r="D308" s="15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0.27703660000000002</v>
      </c>
      <c r="E308" s="15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-5.446739</v>
      </c>
      <c r="F308" s="15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0.54237089999999999</v>
      </c>
      <c r="G308" s="15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25.827950000000001</v>
      </c>
      <c r="H308" s="15" cm="1">
        <f t="array" ref="H308">_xll.BDP(A308,$H$1)</f>
        <v>14.511957685761228</v>
      </c>
      <c r="I308" s="15" cm="1">
        <f t="array" ref="I308">_xll.BDP(A308,$I$1)</f>
        <v>-5.2751637741828086</v>
      </c>
    </row>
    <row r="309" spans="1:9" x14ac:dyDescent="0.25">
      <c r="A309" s="15" t="s">
        <v>64</v>
      </c>
      <c r="B309" s="15" t="s">
        <v>2319</v>
      </c>
      <c r="C309" s="1">
        <f>_xll.BQL(Stocks[[#This Row],[bloomberg_query]],"px_last(currency=EUR).value","showdates","false","showids","false","showheaders","false","cols"=1)</f>
        <v>148.81338738602727</v>
      </c>
      <c r="D309" s="15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0.68901190000000001</v>
      </c>
      <c r="E309" s="15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-4.9259620000000002</v>
      </c>
      <c r="F309" s="15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1.581582</v>
      </c>
      <c r="G309" s="15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25.205480000000001</v>
      </c>
      <c r="H309" s="15" cm="1">
        <f t="array" ref="H309">_xll.BDP(A309,$H$1)</f>
        <v>10.488390000000001</v>
      </c>
      <c r="I309" s="15" cm="1">
        <f t="array" ref="I309">_xll.BDP(A309,$I$1)</f>
        <v>-5.8329579999999996</v>
      </c>
    </row>
    <row r="310" spans="1:9" x14ac:dyDescent="0.25">
      <c r="A310" s="15" t="s">
        <v>2773</v>
      </c>
      <c r="B310" s="15" t="s">
        <v>2774</v>
      </c>
      <c r="C310" s="1">
        <f>_xll.BQL(Stocks[[#This Row],[bloomberg_query]],"px_last(currency=EUR).value","showdates","false","showids","false","showheaders","false","cols"=1)</f>
        <v>8.7289868022177188</v>
      </c>
      <c r="D310" s="15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-3.9804309999999998</v>
      </c>
      <c r="E310" s="15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-13.00337</v>
      </c>
      <c r="F310" s="15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-0.42008459999999997</v>
      </c>
      <c r="G310" s="15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31.35934</v>
      </c>
      <c r="H310" s="15" cm="1">
        <f t="array" ref="H310">_xll.BDP(A310,$H$1)</f>
        <v>5.2897699999999999</v>
      </c>
      <c r="I310" s="15" cm="1">
        <f t="array" ref="I310">_xll.BDP(A310,$I$1)</f>
        <v>-19.31119</v>
      </c>
    </row>
    <row r="311" spans="1:9" x14ac:dyDescent="0.25">
      <c r="A311" s="15" t="s">
        <v>260</v>
      </c>
      <c r="B311" s="15" t="s">
        <v>2775</v>
      </c>
      <c r="C311" s="1">
        <f>_xll.BQL(Stocks[[#This Row],[bloomberg_query]],"px_last(currency=EUR).value","showdates","false","showids","false","showheaders","false","cols"=1)</f>
        <v>220.33041437212245</v>
      </c>
      <c r="D311" s="15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-2.8792909999999998</v>
      </c>
      <c r="E311" s="15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-5.8708260000000001</v>
      </c>
      <c r="F311" s="15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2.9196059999999999</v>
      </c>
      <c r="G311" s="15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31.346129999999999</v>
      </c>
      <c r="H311" s="15" cm="1">
        <f t="array" ref="H311">_xll.BDP(A311,$H$1)</f>
        <v>11.291559977021835</v>
      </c>
      <c r="I311" s="15" cm="1">
        <f t="array" ref="I311">_xll.BDP(A311,$I$1)</f>
        <v>-6.7120242666192613</v>
      </c>
    </row>
    <row r="312" spans="1:9" x14ac:dyDescent="0.25">
      <c r="A312" s="15" t="s">
        <v>47</v>
      </c>
      <c r="B312" s="15" t="s">
        <v>2776</v>
      </c>
      <c r="C312" s="1">
        <f>_xll.BQL(Stocks[[#This Row],[bloomberg_query]],"px_last(currency=EUR).value","showdates","false","showids","false","showheaders","false","cols"=1)</f>
        <v>129.94493093797959</v>
      </c>
      <c r="D312" s="15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-0.1786258</v>
      </c>
      <c r="E312" s="15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0.32780090000000001</v>
      </c>
      <c r="F312" s="15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-1.5089889999999999</v>
      </c>
      <c r="G312" s="15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10.782220000000001</v>
      </c>
      <c r="H312" s="15" cm="1">
        <f t="array" ref="H312">_xll.BDP(A312,$H$1)</f>
        <v>11.207605251244905</v>
      </c>
      <c r="I312" s="15" cm="1">
        <f t="array" ref="I312">_xll.BDP(A312,$I$1)</f>
        <v>-3.3959715158347317</v>
      </c>
    </row>
    <row r="313" spans="1:9" x14ac:dyDescent="0.25">
      <c r="A313" s="15" t="s">
        <v>90</v>
      </c>
      <c r="B313" s="15" t="s">
        <v>2313</v>
      </c>
      <c r="C313" s="1">
        <f>_xll.BQL(Stocks[[#This Row],[bloomberg_query]],"px_last(currency=EUR).value","showdates","false","showids","false","showheaders","false","cols"=1)</f>
        <v>123.6751828112305</v>
      </c>
      <c r="D313" s="15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-10.16109</v>
      </c>
      <c r="E313" s="15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-16.06616</v>
      </c>
      <c r="F313" s="15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-7.4260619999999999</v>
      </c>
      <c r="G313" s="15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23.495460000000001</v>
      </c>
      <c r="H313" s="15" cm="1">
        <f t="array" ref="H313">_xll.BDP(A313,$H$1)</f>
        <v>1.9530553538018383</v>
      </c>
      <c r="I313" s="15" cm="1">
        <f t="array" ref="I313">_xll.BDP(A313,$I$1)</f>
        <v>-26.013440543653992</v>
      </c>
    </row>
    <row r="314" spans="1:9" x14ac:dyDescent="0.25">
      <c r="A314" s="15" t="s">
        <v>2777</v>
      </c>
      <c r="B314" s="15" t="s">
        <v>2778</v>
      </c>
      <c r="C314" s="1">
        <f>_xll.BQL(Stocks[[#This Row],[bloomberg_query]],"px_last(currency=EUR).value","showdates","false","showids","false","showheaders","false","cols"=1)</f>
        <v>2.4179999828338623</v>
      </c>
      <c r="D314" s="15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0.45100449999999997</v>
      </c>
      <c r="E314" s="15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6.5680730000000001</v>
      </c>
      <c r="F314" s="15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25.834620000000001</v>
      </c>
      <c r="G314" s="15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-1.0101009999999999</v>
      </c>
      <c r="H314" s="15" cm="1">
        <f t="array" ref="H314">_xll.BDP(A314,$H$1)</f>
        <v>18.635400000000001</v>
      </c>
      <c r="I314" s="15" cm="1">
        <f t="array" ref="I314">_xll.BDP(A314,$I$1)</f>
        <v>-4.5400710000000002</v>
      </c>
    </row>
    <row r="315" spans="1:9" x14ac:dyDescent="0.25">
      <c r="A315" s="15" t="s">
        <v>2779</v>
      </c>
      <c r="B315" s="15" t="s">
        <v>2780</v>
      </c>
      <c r="C315" s="1">
        <f>_xll.BQL(Stocks[[#This Row],[bloomberg_query]],"px_last(currency=EUR).value","showdates","false","showids","false","showheaders","false","cols"=1)</f>
        <v>107.56522524149139</v>
      </c>
      <c r="D315" s="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0.34298869999999998</v>
      </c>
      <c r="E315" s="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-14.14982</v>
      </c>
      <c r="F315" s="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-6.8559260000000002</v>
      </c>
      <c r="G315" s="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-5.5099919999999996</v>
      </c>
      <c r="H315" s="15" cm="1">
        <f t="array" ref="H315">_xll.BDP(A315,$H$1)</f>
        <v>-11.117958860687448</v>
      </c>
      <c r="I315" s="15" cm="1">
        <f t="array" ref="I315">_xll.BDP(A315,$I$1)</f>
        <v>-25.624217356025181</v>
      </c>
    </row>
    <row r="316" spans="1:9" x14ac:dyDescent="0.25">
      <c r="A316" s="15" t="s">
        <v>3</v>
      </c>
      <c r="B316" s="15" t="s">
        <v>2296</v>
      </c>
      <c r="C316" s="1">
        <f>_xll.BQL(Stocks[[#This Row],[bloomberg_query]],"px_last(currency=EUR).value","showdates","false","showids","false","showheaders","false","cols"=1)</f>
        <v>699</v>
      </c>
      <c r="D316" s="15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-5.4166670000000003</v>
      </c>
      <c r="E316" s="15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-16.133009999999999</v>
      </c>
      <c r="F316" s="15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-14.26413</v>
      </c>
      <c r="G316" s="15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0.46533989999999997</v>
      </c>
      <c r="H316" s="15" cm="1">
        <f t="array" ref="H316">_xll.BDP(A316,$H$1)</f>
        <v>-15.688969999999999</v>
      </c>
      <c r="I316" s="15" cm="1">
        <f t="array" ref="I316">_xll.BDP(A316,$I$1)</f>
        <v>-31.59131</v>
      </c>
    </row>
    <row r="317" spans="1:9" x14ac:dyDescent="0.25">
      <c r="A317" s="15" t="s">
        <v>144</v>
      </c>
      <c r="B317" s="15" t="s">
        <v>2781</v>
      </c>
      <c r="C317" s="1">
        <f>_xll.BQL(Stocks[[#This Row],[bloomberg_query]],"px_last(currency=EUR).value","showdates","false","showids","false","showheaders","false","cols"=1)</f>
        <v>549.20001220703125</v>
      </c>
      <c r="D317" s="15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-3.0864199999999999</v>
      </c>
      <c r="E317" s="15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-12.63503</v>
      </c>
      <c r="F317" s="15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-5.1528070000000001</v>
      </c>
      <c r="G317" s="15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14.07554</v>
      </c>
      <c r="H317" s="15" cm="1">
        <f t="array" ref="H317">_xll.BDP(A317,$H$1)</f>
        <v>-5.4867460000000001</v>
      </c>
      <c r="I317" s="15" cm="1">
        <f t="array" ref="I317">_xll.BDP(A317,$I$1)</f>
        <v>-26.577539999999999</v>
      </c>
    </row>
    <row r="318" spans="1:9" x14ac:dyDescent="0.25">
      <c r="A318" s="15" t="s">
        <v>2782</v>
      </c>
      <c r="B318" s="15" t="s">
        <v>2783</v>
      </c>
      <c r="C318" s="1">
        <f>_xll.BQL(Stocks[[#This Row],[bloomberg_query]],"px_last(currency=EUR).value","showdates","false","showids","false","showheaders","false","cols"=1)</f>
        <v>124.08594384761217</v>
      </c>
      <c r="D318" s="15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-2.341151</v>
      </c>
      <c r="E318" s="15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-6.3422349999999996</v>
      </c>
      <c r="F318" s="15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-2.5868190000000002</v>
      </c>
      <c r="G318" s="15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17.067049999999998</v>
      </c>
      <c r="H318" s="15" cm="1">
        <f t="array" ref="H318">_xll.BDP(A318,$H$1)</f>
        <v>4.0592606831465448</v>
      </c>
      <c r="I318" s="15" cm="1">
        <f t="array" ref="I318">_xll.BDP(A318,$I$1)</f>
        <v>-11.624768194533914</v>
      </c>
    </row>
    <row r="319" spans="1:9" x14ac:dyDescent="0.25">
      <c r="A319" s="15" t="s">
        <v>2784</v>
      </c>
      <c r="B319" s="15" t="s">
        <v>2785</v>
      </c>
      <c r="C319" s="1">
        <f>_xll.BQL(Stocks[[#This Row],[bloomberg_query]],"px_last(currency=EUR).value","showdates","false","showids","false","showheaders","false","cols"=1)</f>
        <v>76.347386476482797</v>
      </c>
      <c r="D319" s="15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-3.8970020000000001</v>
      </c>
      <c r="E319" s="15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-9.1591880000000003</v>
      </c>
      <c r="F319" s="15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8.5460229999999999</v>
      </c>
      <c r="G319" s="15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111.9718</v>
      </c>
      <c r="H319" s="15" cm="1">
        <f t="array" ref="H319">_xll.BDP(A319,$H$1)</f>
        <v>28.318530443639844</v>
      </c>
      <c r="I319" s="15" cm="1">
        <f t="array" ref="I319">_xll.BDP(A319,$I$1)</f>
        <v>-9.7438607799114205</v>
      </c>
    </row>
    <row r="320" spans="1:9" x14ac:dyDescent="0.25">
      <c r="A320" s="15" t="s">
        <v>2786</v>
      </c>
      <c r="B320" s="15" t="s">
        <v>2787</v>
      </c>
      <c r="C320" s="1">
        <f>_xll.BQL(Stocks[[#This Row],[bloomberg_query]],"px_last(currency=EUR).value","showdates","false","showids","false","showheaders","false","cols"=1)</f>
        <v>97.499322921368616</v>
      </c>
      <c r="D320" s="15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-0.56591789999999997</v>
      </c>
      <c r="E320" s="15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-6.9068069999999997</v>
      </c>
      <c r="F320" s="15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3.504391</v>
      </c>
      <c r="G320" s="15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17.161819999999999</v>
      </c>
      <c r="H320" s="15" cm="1">
        <f t="array" ref="H320">_xll.BDP(A320,$H$1)</f>
        <v>-0.21394142417739698</v>
      </c>
      <c r="I320" s="15" cm="1">
        <f t="array" ref="I320">_xll.BDP(A320,$I$1)</f>
        <v>-14.590745269684774</v>
      </c>
    </row>
    <row r="321" spans="1:9" x14ac:dyDescent="0.25">
      <c r="A321" s="15" t="s">
        <v>2788</v>
      </c>
      <c r="B321" s="15" t="s">
        <v>2789</v>
      </c>
      <c r="C321" s="1">
        <f>_xll.BQL(Stocks[[#This Row],[bloomberg_query]],"px_last(currency=EUR).value","showdates","false","showids","false","showheaders","false","cols"=1)</f>
        <v>5.1750001907348633</v>
      </c>
      <c r="D321" s="15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0.90361449999999999</v>
      </c>
      <c r="E321" s="15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-0.29761900000000002</v>
      </c>
      <c r="F321" s="15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11.76601</v>
      </c>
      <c r="G321" s="15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32.209890000000001</v>
      </c>
      <c r="H321" s="15" cm="1">
        <f t="array" ref="H321">_xll.BDP(A321,$H$1)</f>
        <v>16.385370000000002</v>
      </c>
      <c r="I321" s="15" cm="1">
        <f t="array" ref="I321">_xll.BDP(A321,$I$1)</f>
        <v>-0.86206130000000003</v>
      </c>
    </row>
    <row r="322" spans="1:9" x14ac:dyDescent="0.25">
      <c r="A322" s="15" t="s">
        <v>107</v>
      </c>
      <c r="B322" s="15" t="s">
        <v>2790</v>
      </c>
      <c r="C322" s="1">
        <f>_xll.BQL(Stocks[[#This Row],[bloomberg_query]],"px_last(currency=EUR).value","showdates","false","showids","false","showheaders","false","cols"=1)</f>
        <v>283.75011284643858</v>
      </c>
      <c r="D322" s="15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-4.0948120000000001</v>
      </c>
      <c r="E322" s="15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-11.27289</v>
      </c>
      <c r="F322" s="15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-7.4609870000000003</v>
      </c>
      <c r="G322" s="15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33.302669999999999</v>
      </c>
      <c r="H322" s="15" cm="1">
        <f t="array" ref="H322">_xll.BDP(A322,$H$1)</f>
        <v>8.4677958604652641</v>
      </c>
      <c r="I322" s="15" cm="1">
        <f t="array" ref="I322">_xll.BDP(A322,$I$1)</f>
        <v>-16.453575211299412</v>
      </c>
    </row>
    <row r="323" spans="1:9" x14ac:dyDescent="0.25">
      <c r="A323" s="15" t="s">
        <v>17</v>
      </c>
      <c r="B323" s="15" t="s">
        <v>2285</v>
      </c>
      <c r="C323" s="1">
        <f>_xll.BQL(Stocks[[#This Row],[bloomberg_query]],"px_last(currency=EUR).value","showdates","false","showids","false","showheaders","false","cols"=1)</f>
        <v>154.72600884716078</v>
      </c>
      <c r="D323" s="15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-3.445195</v>
      </c>
      <c r="E323" s="15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-4.2172330000000002</v>
      </c>
      <c r="F323" s="15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1.803741</v>
      </c>
      <c r="G323" s="15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12.66872</v>
      </c>
      <c r="H323" s="15" cm="1">
        <f t="array" ref="H323">_xll.BDP(A323,$H$1)</f>
        <v>-0.93543278224725768</v>
      </c>
      <c r="I323" s="15" cm="1">
        <f t="array" ref="I323">_xll.BDP(A323,$I$1)</f>
        <v>-14.816102391026497</v>
      </c>
    </row>
    <row r="324" spans="1:9" x14ac:dyDescent="0.25">
      <c r="A324" s="15" t="s">
        <v>1948</v>
      </c>
      <c r="B324" s="15" t="s">
        <v>2791</v>
      </c>
      <c r="C324" s="1">
        <f>_xll.BQL(Stocks[[#This Row],[bloomberg_query]],"px_last(currency=EUR).value","showdates","false","showids","false","showheaders","false","cols"=1)</f>
        <v>62.259998321533203</v>
      </c>
      <c r="D324" s="15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1.2828949999999999</v>
      </c>
      <c r="E324" s="15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1.0502130000000001</v>
      </c>
      <c r="F324" s="15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9.1070170000000008</v>
      </c>
      <c r="G324" s="15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-3.1961889999999999</v>
      </c>
      <c r="H324" s="15" cm="1">
        <f t="array" ref="H324">_xll.BDP(A324,$H$1)</f>
        <v>0.9061439</v>
      </c>
      <c r="I324" s="15" cm="1">
        <f t="array" ref="I324">_xll.BDP(A324,$I$1)</f>
        <v>-9.3740889999999997</v>
      </c>
    </row>
    <row r="325" spans="1:9" x14ac:dyDescent="0.25">
      <c r="A325" s="15" t="s">
        <v>464</v>
      </c>
      <c r="B325" s="15" t="s">
        <v>2792</v>
      </c>
      <c r="C325" s="1">
        <f>_xll.BQL(Stocks[[#This Row],[bloomberg_query]],"px_last(currency=EUR).value","showdates","false","showids","false","showheaders","false","cols"=1)</f>
        <v>289.39243477475856</v>
      </c>
      <c r="D325" s="1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-0.95741089999999995</v>
      </c>
      <c r="E325" s="1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-4.209136</v>
      </c>
      <c r="F325" s="1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-2.0872289999999998</v>
      </c>
      <c r="G325" s="1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13.625</v>
      </c>
      <c r="H325" s="15" cm="1">
        <f t="array" ref="H325">_xll.BDP(A325,$H$1)</f>
        <v>7.3974436731667481</v>
      </c>
      <c r="I325" s="15" cm="1">
        <f t="array" ref="I325">_xll.BDP(A325,$I$1)</f>
        <v>-7.5396636077497563</v>
      </c>
    </row>
    <row r="326" spans="1:9" x14ac:dyDescent="0.25">
      <c r="A326" s="15" t="s">
        <v>4</v>
      </c>
      <c r="B326" s="15" t="s">
        <v>2793</v>
      </c>
      <c r="C326" s="1">
        <f>_xll.BQL(Stocks[[#This Row],[bloomberg_query]],"px_last(currency=EUR).value","showdates","false","showids","false","showheaders","false","cols"=1)</f>
        <v>121.28735217116548</v>
      </c>
      <c r="D326" s="15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-3.4415589999999998</v>
      </c>
      <c r="E326" s="15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-9.7855919999999994</v>
      </c>
      <c r="F326" s="15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-2.939867</v>
      </c>
      <c r="G326" s="15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-8.9666060000000005</v>
      </c>
      <c r="H326" s="15" cm="1">
        <f t="array" ref="H326">_xll.BDP(A326,$H$1)</f>
        <v>-15.307421223428729</v>
      </c>
      <c r="I326" s="15" cm="1">
        <f t="array" ref="I326">_xll.BDP(A326,$I$1)</f>
        <v>-40.89048789121837</v>
      </c>
    </row>
    <row r="327" spans="1:9" x14ac:dyDescent="0.25">
      <c r="A327" s="15" t="s">
        <v>135</v>
      </c>
      <c r="B327" s="15" t="s">
        <v>2794</v>
      </c>
      <c r="C327" s="1">
        <f>_xll.BQL(Stocks[[#This Row],[bloomberg_query]],"px_last(currency=EUR).value","showdates","false","showids","false","showheaders","false","cols"=1)</f>
        <v>157.7593211158256</v>
      </c>
      <c r="D327" s="15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-2.8358729999999999</v>
      </c>
      <c r="E327" s="15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-11.627269999999999</v>
      </c>
      <c r="F327" s="15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-9.5027500000000007</v>
      </c>
      <c r="G327" s="15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8.2914300000000001</v>
      </c>
      <c r="H327" s="15" cm="1">
        <f t="array" ref="H327">_xll.BDP(A327,$H$1)</f>
        <v>-10.635886222671957</v>
      </c>
      <c r="I327" s="15" cm="1">
        <f t="array" ref="I327">_xll.BDP(A327,$I$1)</f>
        <v>-31.708937271165123</v>
      </c>
    </row>
    <row r="328" spans="1:9" x14ac:dyDescent="0.25">
      <c r="A328" s="15" t="s">
        <v>91</v>
      </c>
      <c r="B328" s="15" t="s">
        <v>2306</v>
      </c>
      <c r="C328" s="1">
        <f>_xll.BQL(Stocks[[#This Row],[bloomberg_query]],"px_last(currency=EUR).value","showdates","false","showids","false","showheaders","false","cols"=1)</f>
        <v>281.20001220703125</v>
      </c>
      <c r="D328" s="15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-1.4820040000000001</v>
      </c>
      <c r="E328" s="15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-0.71123749999999997</v>
      </c>
      <c r="F328" s="15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9.6191600000000008</v>
      </c>
      <c r="G328" s="15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21.341229999999999</v>
      </c>
      <c r="H328" s="15" cm="1">
        <f t="array" ref="H328">_xll.BDP(A328,$H$1)</f>
        <v>9.1622380000000003</v>
      </c>
      <c r="I328" s="15" cm="1">
        <f t="array" ref="I328">_xll.BDP(A328,$I$1)</f>
        <v>-1.1251690000000001</v>
      </c>
    </row>
    <row r="329" spans="1:9" x14ac:dyDescent="0.25">
      <c r="A329" s="15" t="s">
        <v>2795</v>
      </c>
      <c r="B329" s="15" t="s">
        <v>2796</v>
      </c>
      <c r="C329" s="1">
        <f>_xll.BQL(Stocks[[#This Row],[bloomberg_query]],"px_last(currency=EUR).value","showdates","false","showids","false","showheaders","false","cols"=1)</f>
        <v>49.426740092082696</v>
      </c>
      <c r="D329" s="15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-5.2027919999999996</v>
      </c>
      <c r="E329" s="15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-8.2691510000000008</v>
      </c>
      <c r="F329" s="15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-17.805440000000001</v>
      </c>
      <c r="G329" s="15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-15.373340000000001</v>
      </c>
      <c r="H329" s="15" cm="1">
        <f t="array" ref="H329">_xll.BDP(A329,$H$1)</f>
        <v>-15.841963034547849</v>
      </c>
      <c r="I329" s="15" cm="1">
        <f t="array" ref="I329">_xll.BDP(A329,$I$1)</f>
        <v>-29.163348343931567</v>
      </c>
    </row>
    <row r="330" spans="1:9" x14ac:dyDescent="0.25">
      <c r="A330" s="15" t="s">
        <v>2797</v>
      </c>
      <c r="B330" s="15" t="s">
        <v>2798</v>
      </c>
      <c r="C330" s="1">
        <f>_xll.BQL(Stocks[[#This Row],[bloomberg_query]],"px_last(currency=EUR).value","showdates","false","showids","false","showheaders","false","cols"=1)</f>
        <v>16.333584298357088</v>
      </c>
      <c r="D330" s="15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-1.340209</v>
      </c>
      <c r="E330" s="15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-6.2000229999999998</v>
      </c>
      <c r="F330" s="15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3.5707939999999998</v>
      </c>
      <c r="G330" s="15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34.394959999999998</v>
      </c>
      <c r="H330" s="15" cm="1">
        <f t="array" ref="H330">_xll.BDP(A330,$H$1)</f>
        <v>20.419879999999999</v>
      </c>
      <c r="I330" s="15" cm="1">
        <f t="array" ref="I330">_xll.BDP(A330,$I$1)</f>
        <v>-10.953939999999999</v>
      </c>
    </row>
    <row r="331" spans="1:9" x14ac:dyDescent="0.25">
      <c r="A331" s="15" t="s">
        <v>2799</v>
      </c>
      <c r="B331" s="15" t="s">
        <v>2800</v>
      </c>
      <c r="C331" s="1">
        <f>_xll.BQL(Stocks[[#This Row],[bloomberg_query]],"px_last(currency=EUR).value","showdates","false","showids","false","showheaders","false","cols"=1)</f>
        <v>8.9099998474121094</v>
      </c>
      <c r="D331" s="15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-2.6431719999999999</v>
      </c>
      <c r="E331" s="15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-4.4840629999999999</v>
      </c>
      <c r="F331" s="15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10.915929999999999</v>
      </c>
      <c r="G331" s="15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36.251539999999999</v>
      </c>
      <c r="H331" s="15" cm="1">
        <f t="array" ref="H331">_xll.BDP(A331,$H$1)</f>
        <v>53.453609999999998</v>
      </c>
      <c r="I331" s="15" cm="1">
        <f t="array" ref="I331">_xll.BDP(A331,$I$1)</f>
        <v>-7.811693</v>
      </c>
    </row>
    <row r="332" spans="1:9" x14ac:dyDescent="0.25">
      <c r="A332" s="15" t="s">
        <v>131</v>
      </c>
      <c r="B332" s="15" t="s">
        <v>2801</v>
      </c>
      <c r="C332" s="1">
        <f>_xll.BQL(Stocks[[#This Row],[bloomberg_query]],"px_last(currency=EUR).value","showdates","false","showids","false","showheaders","false","cols"=1)</f>
        <v>59.25</v>
      </c>
      <c r="D332" s="15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-1.60473</v>
      </c>
      <c r="E332" s="15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-12.207990000000001</v>
      </c>
      <c r="F332" s="15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-6.8</v>
      </c>
      <c r="G332" s="15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-40.518149999999999</v>
      </c>
      <c r="H332" s="15" cm="1">
        <f t="array" ref="H332">_xll.BDP(A332,$H$1)</f>
        <v>-33.958710000000004</v>
      </c>
      <c r="I332" s="15" cm="1">
        <f t="array" ref="I332">_xll.BDP(A332,$I$1)</f>
        <v>-52.121209999999998</v>
      </c>
    </row>
    <row r="333" spans="1:9" x14ac:dyDescent="0.25">
      <c r="A333" s="15" t="s">
        <v>23</v>
      </c>
      <c r="B333" s="15" t="s">
        <v>2802</v>
      </c>
      <c r="C333" s="1">
        <f>_xll.BQL(Stocks[[#This Row],[bloomberg_query]],"px_last(currency=EUR).value","showdates","false","showids","false","showheaders","false","cols"=1)</f>
        <v>1292.4000244140625</v>
      </c>
      <c r="D333" s="15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-0.80416270000000001</v>
      </c>
      <c r="E333" s="15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-5.3273140000000003</v>
      </c>
      <c r="F333" s="15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17.85313</v>
      </c>
      <c r="G333" s="15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7.851877</v>
      </c>
      <c r="H333" s="15" cm="1">
        <f t="array" ref="H333">_xll.BDP(A333,$H$1)</f>
        <v>3.0496319999999999</v>
      </c>
      <c r="I333" s="15" cm="1">
        <f t="array" ref="I333">_xll.BDP(A333,$I$1)</f>
        <v>-19.022549999999999</v>
      </c>
    </row>
    <row r="334" spans="1:9" x14ac:dyDescent="0.25">
      <c r="A334" s="15" t="s">
        <v>2803</v>
      </c>
      <c r="B334" s="15" t="s">
        <v>2804</v>
      </c>
      <c r="C334" s="1">
        <f>_xll.BQL(Stocks[[#This Row],[bloomberg_query]],"px_last(currency=EUR).value","showdates","false","showids","false","showheaders","false","cols"=1)</f>
        <v>6.3284282748036471</v>
      </c>
      <c r="D334" s="15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-3.1008520000000002</v>
      </c>
      <c r="E334" s="15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-4.0752639999999998</v>
      </c>
      <c r="F334" s="15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-4.9079560000000004</v>
      </c>
      <c r="G334" s="15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4.2853950000000003</v>
      </c>
      <c r="H334" s="15" cm="1">
        <f t="array" ref="H334">_xll.BDP(A334,$H$1)</f>
        <v>1.9836611483980402</v>
      </c>
      <c r="I334" s="15" cm="1">
        <f t="array" ref="I334">_xll.BDP(A334,$I$1)</f>
        <v>-11.433982783738594</v>
      </c>
    </row>
    <row r="335" spans="1:9" x14ac:dyDescent="0.25">
      <c r="A335" s="15" t="s">
        <v>2</v>
      </c>
      <c r="B335" s="15" t="s">
        <v>2805</v>
      </c>
      <c r="C335" s="1">
        <f>_xll.BQL(Stocks[[#This Row],[bloomberg_query]],"px_last(currency=EUR).value","showdates","false","showids","false","showheaders","false","cols"=1)</f>
        <v>226.02690259095425</v>
      </c>
      <c r="D335" s="1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-0.34060269999999998</v>
      </c>
      <c r="E335" s="1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-3.3437589999999999</v>
      </c>
      <c r="F335" s="1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3.043482</v>
      </c>
      <c r="G335" s="1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2.70912</v>
      </c>
      <c r="H335" s="15" cm="1">
        <f t="array" ref="H335">_xll.BDP(A335,$H$1)</f>
        <v>4.7388527388144412</v>
      </c>
      <c r="I335" s="15" cm="1">
        <f t="array" ref="I335">_xll.BDP(A335,$I$1)</f>
        <v>-10.422184215675314</v>
      </c>
    </row>
    <row r="336" spans="1:9" x14ac:dyDescent="0.25">
      <c r="A336" s="15" t="s">
        <v>36</v>
      </c>
      <c r="B336" s="15" t="s">
        <v>2806</v>
      </c>
      <c r="C336" s="1">
        <f>_xll.BQL(Stocks[[#This Row],[bloomberg_query]],"px_last(currency=EUR).value","showdates","false","showids","false","showheaders","false","cols"=1)</f>
        <v>212</v>
      </c>
      <c r="D336" s="15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-0.58558560000000004</v>
      </c>
      <c r="E336" s="15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-4.8706899999999997</v>
      </c>
      <c r="F336" s="15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2.4129930000000002</v>
      </c>
      <c r="G336" s="15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20.207930000000001</v>
      </c>
      <c r="H336" s="15" cm="1">
        <f t="array" ref="H336">_xll.BDP(A336,$H$1)</f>
        <v>2.8506610000000001</v>
      </c>
      <c r="I336" s="15" cm="1">
        <f t="array" ref="I336">_xll.BDP(A336,$I$1)</f>
        <v>-12.39669</v>
      </c>
    </row>
    <row r="337" spans="1:9" x14ac:dyDescent="0.25">
      <c r="A337" s="15" t="s">
        <v>26</v>
      </c>
      <c r="B337" s="15" t="s">
        <v>2807</v>
      </c>
      <c r="C337" s="1">
        <f>_xll.BQL(Stocks[[#This Row],[bloomberg_query]],"px_last(currency=EUR).value","showdates","false","showids","false","showheaders","false","cols"=1)</f>
        <v>243.3510878396678</v>
      </c>
      <c r="D337" s="15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-9.6077980000000007E-3</v>
      </c>
      <c r="E337" s="15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-2.5396139999999998</v>
      </c>
      <c r="F337" s="15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1.020473</v>
      </c>
      <c r="G337" s="15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16.900770000000001</v>
      </c>
      <c r="H337" s="15" cm="1">
        <f t="array" ref="H337">_xll.BDP(A337,$H$1)</f>
        <v>9.6236368627750792</v>
      </c>
      <c r="I337" s="15" cm="1">
        <f t="array" ref="I337">_xll.BDP(A337,$I$1)</f>
        <v>-3.077807316581803</v>
      </c>
    </row>
    <row r="338" spans="1:9" x14ac:dyDescent="0.25">
      <c r="A338" s="15" t="s">
        <v>143</v>
      </c>
      <c r="B338" s="15" t="s">
        <v>2337</v>
      </c>
      <c r="C338" s="1">
        <f>_xll.BQL(Stocks[[#This Row],[bloomberg_query]],"px_last(currency=EUR).value","showdates","false","showids","false","showheaders","false","cols"=1)</f>
        <v>192.86810508260359</v>
      </c>
      <c r="D338" s="15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-2.2629030000000001</v>
      </c>
      <c r="E338" s="15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-8.8680909999999997</v>
      </c>
      <c r="F338" s="15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-1.10311</v>
      </c>
      <c r="G338" s="15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8.8622700000000005</v>
      </c>
      <c r="H338" s="15" cm="1">
        <f t="array" ref="H338">_xll.BDP(A338,$H$1)</f>
        <v>3.4893013119480232</v>
      </c>
      <c r="I338" s="15" cm="1">
        <f t="array" ref="I338">_xll.BDP(A338,$I$1)</f>
        <v>-12.471321785090762</v>
      </c>
    </row>
    <row r="339" spans="1:9" x14ac:dyDescent="0.25">
      <c r="A339" s="15" t="s">
        <v>84</v>
      </c>
      <c r="B339" s="15" t="s">
        <v>2279</v>
      </c>
      <c r="C339" s="1">
        <f>_xll.BQL(Stocks[[#This Row],[bloomberg_query]],"px_last(currency=EUR).value","showdates","false","showids","false","showheaders","false","cols"=1)</f>
        <v>508.63049562155823</v>
      </c>
      <c r="D339" s="15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-0.580932</v>
      </c>
      <c r="E339" s="15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-2.1540889999999999</v>
      </c>
      <c r="F339" s="15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4.6441249999999998</v>
      </c>
      <c r="G339" s="15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-5.674023</v>
      </c>
      <c r="H339" s="15" cm="1">
        <f t="array" ref="H339">_xll.BDP(A339,$H$1)</f>
        <v>3.3613244353562068</v>
      </c>
      <c r="I339" s="15" cm="1">
        <f t="array" ref="I339">_xll.BDP(A339,$I$1)</f>
        <v>-11.723048056950718</v>
      </c>
    </row>
    <row r="340" spans="1:9" x14ac:dyDescent="0.25">
      <c r="A340" s="15" t="s">
        <v>94</v>
      </c>
      <c r="B340" s="15" t="s">
        <v>2331</v>
      </c>
      <c r="C340" s="1">
        <f>_xll.BQL(Stocks[[#This Row],[bloomberg_query]],"px_last(currency=EUR).value","showdates","false","showids","false","showheaders","false","cols"=1)</f>
        <v>31.149999618530273</v>
      </c>
      <c r="D340" s="15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0.1934236</v>
      </c>
      <c r="E340" s="15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6.4391500000000004E-2</v>
      </c>
      <c r="F340" s="15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3.6448070000000001</v>
      </c>
      <c r="G340" s="15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24.25592</v>
      </c>
      <c r="H340" s="15" cm="1">
        <f t="array" ref="H340">_xll.BDP(A340,$H$1)</f>
        <v>11.368130000000001</v>
      </c>
      <c r="I340" s="15" cm="1">
        <f t="array" ref="I340">_xll.BDP(A340,$I$1)</f>
        <v>-1.236529</v>
      </c>
    </row>
    <row r="341" spans="1:9" x14ac:dyDescent="0.25">
      <c r="A341" s="15" t="s">
        <v>6</v>
      </c>
      <c r="B341" s="15" t="s">
        <v>2808</v>
      </c>
      <c r="C341" s="1">
        <f>_xll.BQL(Stocks[[#This Row],[bloomberg_query]],"px_last(currency=EUR).value","showdates","false","showids","false","showheaders","false","cols"=1)</f>
        <v>306.79786945923985</v>
      </c>
      <c r="D341" s="15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-0.10374129999999999</v>
      </c>
      <c r="E341" s="15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-0.85929350000000004</v>
      </c>
      <c r="F341" s="15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5.953462</v>
      </c>
      <c r="G341" s="15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-2.1063399999999999</v>
      </c>
      <c r="H341" s="15" cm="1">
        <f t="array" ref="H341">_xll.BDP(A341,$H$1)</f>
        <v>2.0620512224072591</v>
      </c>
      <c r="I341" s="15" cm="1">
        <f t="array" ref="I341">_xll.BDP(A341,$I$1)</f>
        <v>-12.272189567270862</v>
      </c>
    </row>
    <row r="342" spans="1:9" x14ac:dyDescent="0.25">
      <c r="A342" s="15" t="s">
        <v>2809</v>
      </c>
      <c r="B342" s="15" t="s">
        <v>2810</v>
      </c>
      <c r="C342" s="1">
        <f>_xll.BQL(Stocks[[#This Row],[bloomberg_query]],"px_last(currency=EUR).value","showdates","false","showids","false","showheaders","false","cols"=1)</f>
        <v>87.550780897354883</v>
      </c>
      <c r="D342" s="15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-3.5238019999999999</v>
      </c>
      <c r="E342" s="15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-11.51229</v>
      </c>
      <c r="F342" s="15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-16.825610000000001</v>
      </c>
      <c r="G342" s="15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-25.309439999999999</v>
      </c>
      <c r="H342" s="15" cm="1">
        <f t="array" ref="H342">_xll.BDP(A342,$H$1)</f>
        <v>-19.215814157566548</v>
      </c>
      <c r="I342" s="15" cm="1">
        <f t="array" ref="I342">_xll.BDP(A342,$I$1)</f>
        <v>-47.041636392118171</v>
      </c>
    </row>
    <row r="343" spans="1:9" x14ac:dyDescent="0.25">
      <c r="A343" s="15" t="s">
        <v>2811</v>
      </c>
      <c r="B343" s="15" t="s">
        <v>2812</v>
      </c>
      <c r="C343" s="1">
        <f>_xll.BQL(Stocks[[#This Row],[bloomberg_query]],"px_last(currency=EUR).value","showdates","false","showids","false","showheaders","false","cols"=1)</f>
        <v>17.158580002225225</v>
      </c>
      <c r="D343" s="15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-2.1105520000000002</v>
      </c>
      <c r="E343" s="15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-5.9165609999999997</v>
      </c>
      <c r="F343" s="15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8.5601029999999998</v>
      </c>
      <c r="G343" s="15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6.6054550000000001</v>
      </c>
      <c r="H343" s="15" cm="1">
        <f t="array" ref="H343">_xll.BDP(A343,$H$1)</f>
        <v>11.460699999999999</v>
      </c>
      <c r="I343" s="15" cm="1">
        <f t="array" ref="I343">_xll.BDP(A343,$I$1)</f>
        <v>-9.4134119999999992</v>
      </c>
    </row>
    <row r="344" spans="1:9" x14ac:dyDescent="0.25">
      <c r="A344" s="15" t="s">
        <v>160</v>
      </c>
      <c r="B344" s="15" t="s">
        <v>2813</v>
      </c>
      <c r="C344" s="1">
        <f>_xll.BQL(Stocks[[#This Row],[bloomberg_query]],"px_last(currency=EUR).value","showdates","false","showids","false","showheaders","false","cols"=1)</f>
        <v>102.78956396136138</v>
      </c>
      <c r="D344" s="15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0.89009280000000002</v>
      </c>
      <c r="E344" s="15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0.27586139999999998</v>
      </c>
      <c r="F344" s="15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2.1621130000000002</v>
      </c>
      <c r="G344" s="15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4.9039210000000004</v>
      </c>
      <c r="H344" s="15" cm="1">
        <f t="array" ref="H344">_xll.BDP(A344,$H$1)</f>
        <v>4.3788981682671837</v>
      </c>
      <c r="I344" s="15" cm="1">
        <f t="array" ref="I344">_xll.BDP(A344,$I$1)</f>
        <v>-6.3959214225045065</v>
      </c>
    </row>
    <row r="345" spans="1:9" x14ac:dyDescent="0.25">
      <c r="A345" s="15" t="s">
        <v>2814</v>
      </c>
      <c r="B345" s="15" t="s">
        <v>2815</v>
      </c>
      <c r="C345" s="1">
        <f>_xll.BQL(Stocks[[#This Row],[bloomberg_query]],"px_last(currency=EUR).value","showdates","false","showids","false","showheaders","false","cols"=1)</f>
        <v>0.79635415732343762</v>
      </c>
      <c r="D345" s="1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-3.2731490000000001</v>
      </c>
      <c r="E345" s="1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-7.24451</v>
      </c>
      <c r="F345" s="1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-17.504079999999998</v>
      </c>
      <c r="G345" s="1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-29.63184</v>
      </c>
      <c r="H345" s="15" cm="1">
        <f t="array" ref="H345">_xll.BDP(A345,$H$1)</f>
        <v>-20.138839999999998</v>
      </c>
      <c r="I345" s="15" cm="1">
        <f t="array" ref="I345">_xll.BDP(A345,$I$1)</f>
        <v>-36.334389999999999</v>
      </c>
    </row>
    <row r="346" spans="1:9" x14ac:dyDescent="0.25">
      <c r="A346" s="15" t="s">
        <v>60</v>
      </c>
      <c r="B346" s="15" t="s">
        <v>2295</v>
      </c>
      <c r="C346" s="1">
        <f>_xll.BQL(Stocks[[#This Row],[bloomberg_query]],"px_last(currency=EUR).value","showdates","false","showids","false","showheaders","false","cols"=1)</f>
        <v>174.59600974993231</v>
      </c>
      <c r="D346" s="15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0.49726769999999998</v>
      </c>
      <c r="E346" s="15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-1.7224839999999999</v>
      </c>
      <c r="F346" s="15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3.5077230000000001E-2</v>
      </c>
      <c r="G346" s="15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28.216709999999999</v>
      </c>
      <c r="H346" s="15" cm="1">
        <f t="array" ref="H346">_xll.BDP(A346,$H$1)</f>
        <v>14.02000724349943</v>
      </c>
      <c r="I346" s="15" cm="1">
        <f t="array" ref="I346">_xll.BDP(A346,$I$1)</f>
        <v>-3.2322659332227568</v>
      </c>
    </row>
    <row r="347" spans="1:9" x14ac:dyDescent="0.25">
      <c r="A347" s="15" t="s">
        <v>40</v>
      </c>
      <c r="B347" s="15" t="s">
        <v>2316</v>
      </c>
      <c r="C347" s="1">
        <f>_xll.BQL(Stocks[[#This Row],[bloomberg_query]],"px_last(currency=EUR).value","showdates","false","showids","false","showheaders","false","cols"=1)</f>
        <v>49.192207961559347</v>
      </c>
      <c r="D347" s="15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-2.0513330000000001</v>
      </c>
      <c r="E347" s="15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-6.5505279999999999</v>
      </c>
      <c r="F347" s="15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0.9875642</v>
      </c>
      <c r="G347" s="15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22.830100000000002</v>
      </c>
      <c r="H347" s="15" cm="1">
        <f t="array" ref="H347">_xll.BDP(A347,$H$1)</f>
        <v>6.6056650000000001</v>
      </c>
      <c r="I347" s="15" cm="1">
        <f t="array" ref="I347">_xll.BDP(A347,$I$1)</f>
        <v>-12.142580000000001</v>
      </c>
    </row>
    <row r="348" spans="1:9" x14ac:dyDescent="0.25">
      <c r="A348" s="15" t="s">
        <v>18</v>
      </c>
      <c r="B348" s="15" t="s">
        <v>2304</v>
      </c>
      <c r="C348" s="1">
        <f>_xll.BQL(Stocks[[#This Row],[bloomberg_query]],"px_last(currency=EUR).value","showdates","false","showids","false","showheaders","false","cols"=1)</f>
        <v>199.35000451385756</v>
      </c>
      <c r="D348" s="15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-0.48635669999999998</v>
      </c>
      <c r="E348" s="15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-3.8070940000000002</v>
      </c>
      <c r="F348" s="15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2.0679029999999998</v>
      </c>
      <c r="G348" s="15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14.99356</v>
      </c>
      <c r="H348" s="15" cm="1">
        <f t="array" ref="H348">_xll.BDP(A348,$H$1)</f>
        <v>13.376727954633196</v>
      </c>
      <c r="I348" s="15" cm="1">
        <f t="array" ref="I348">_xll.BDP(A348,$I$1)</f>
        <v>-6.9173328410659094</v>
      </c>
    </row>
    <row r="349" spans="1:9" x14ac:dyDescent="0.25">
      <c r="A349" s="15" t="s">
        <v>2816</v>
      </c>
      <c r="B349" s="15" t="s">
        <v>2817</v>
      </c>
      <c r="C349" s="1">
        <f>_xll.BQL(Stocks[[#This Row],[bloomberg_query]],"px_last(currency=EUR).value","showdates","false","showids","false","showheaders","false","cols"=1)</f>
        <v>1.3506947581215849</v>
      </c>
      <c r="D349" s="15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0.4400869</v>
      </c>
      <c r="E349" s="15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-3.5042710000000001</v>
      </c>
      <c r="F349" s="15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3.433017</v>
      </c>
      <c r="G349" s="15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-9.4273100000000003</v>
      </c>
      <c r="H349" s="15" cm="1">
        <f t="array" ref="H349">_xll.BDP(A349,$H$1)</f>
        <v>0.85461319999999996</v>
      </c>
      <c r="I349" s="15" cm="1">
        <f t="array" ref="I349">_xll.BDP(A349,$I$1)</f>
        <v>-13.962260000000001</v>
      </c>
    </row>
    <row r="350" spans="1:9" x14ac:dyDescent="0.25">
      <c r="A350" s="15" t="s">
        <v>2818</v>
      </c>
      <c r="B350" s="15" t="s">
        <v>2819</v>
      </c>
      <c r="C350" s="1">
        <f>_xll.BQL(Stocks[[#This Row],[bloomberg_query]],"px_last(currency=EUR).value","showdates","false","showids","false","showheaders","false","cols"=1)</f>
        <v>30.608928573315637</v>
      </c>
      <c r="D350" s="15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0.33402310000000002</v>
      </c>
      <c r="E350" s="15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1.152236</v>
      </c>
      <c r="F350" s="15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9.280977</v>
      </c>
      <c r="G350" s="15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8.4617649999999998</v>
      </c>
      <c r="H350" s="15" cm="1">
        <f t="array" ref="H350">_xll.BDP(A350,$H$1)</f>
        <v>7.2763450000000001</v>
      </c>
      <c r="I350" s="15" cm="1">
        <f t="array" ref="I350">_xll.BDP(A350,$I$1)</f>
        <v>-4.4291340000000003</v>
      </c>
    </row>
    <row r="351" spans="1:9" x14ac:dyDescent="0.25">
      <c r="A351" s="15" t="s">
        <v>2820</v>
      </c>
      <c r="B351" s="15" t="s">
        <v>2821</v>
      </c>
      <c r="C351" s="1">
        <f>_xll.BQL(Stocks[[#This Row],[bloomberg_query]],"px_last(currency=EUR).value","showdates","false","showids","false","showheaders","false","cols"=1)</f>
        <v>24.233270151689908</v>
      </c>
      <c r="D351" s="15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0.50848729999999998</v>
      </c>
      <c r="E351" s="15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-2.5734020000000002</v>
      </c>
      <c r="F351" s="15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9.7262059999999995</v>
      </c>
      <c r="G351" s="15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35.015230000000003</v>
      </c>
      <c r="H351" s="15" cm="1">
        <f t="array" ref="H351">_xll.BDP(A351,$H$1)</f>
        <v>4.287477</v>
      </c>
      <c r="I351" s="15" cm="1">
        <f t="array" ref="I351">_xll.BDP(A351,$I$1)</f>
        <v>-20.016649999999998</v>
      </c>
    </row>
    <row r="352" spans="1:9" x14ac:dyDescent="0.25">
      <c r="A352" s="15" t="s">
        <v>2822</v>
      </c>
      <c r="B352" s="15" t="s">
        <v>2823</v>
      </c>
      <c r="C352" s="1">
        <f>_xll.BQL(Stocks[[#This Row],[bloomberg_query]],"px_last(currency=EUR).value","showdates","false","showids","false","showheaders","false","cols"=1)</f>
        <v>48.825878596471995</v>
      </c>
      <c r="D352" s="15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1.3308489999999999</v>
      </c>
      <c r="E352" s="15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0.60202199999999995</v>
      </c>
      <c r="F352" s="15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4.4525110000000003</v>
      </c>
      <c r="G352" s="15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5.8275180000000004</v>
      </c>
      <c r="H352" s="15" cm="1">
        <f t="array" ref="H352">_xll.BDP(A352,$H$1)</f>
        <v>-3.257701</v>
      </c>
      <c r="I352" s="15" cm="1">
        <f t="array" ref="I352">_xll.BDP(A352,$I$1)</f>
        <v>-15.5398</v>
      </c>
    </row>
    <row r="353" spans="1:9" x14ac:dyDescent="0.25">
      <c r="A353" s="15" t="s">
        <v>2824</v>
      </c>
      <c r="B353" s="15" t="s">
        <v>2825</v>
      </c>
      <c r="C353" s="1">
        <f>_xll.BQL(Stocks[[#This Row],[bloomberg_query]],"px_last(currency=EUR).value","showdates","false","showids","false","showheaders","false","cols"=1)</f>
        <v>29.335395396835775</v>
      </c>
      <c r="D353" s="15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0.86949460000000001</v>
      </c>
      <c r="E353" s="15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-2.3310909999999998</v>
      </c>
      <c r="F353" s="15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7.2074550000000004</v>
      </c>
      <c r="G353" s="15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16.75536</v>
      </c>
      <c r="H353" s="15" cm="1">
        <f t="array" ref="H353">_xll.BDP(A353,$H$1)</f>
        <v>11.613379999999999</v>
      </c>
      <c r="I353" s="15" cm="1">
        <f t="array" ref="I353">_xll.BDP(A353,$I$1)</f>
        <v>-5.5803570000000002</v>
      </c>
    </row>
    <row r="354" spans="1:9" x14ac:dyDescent="0.25">
      <c r="A354" s="15" t="s">
        <v>2826</v>
      </c>
      <c r="B354" s="15" t="s">
        <v>2827</v>
      </c>
      <c r="C354" s="1">
        <f>_xll.BQL(Stocks[[#This Row],[bloomberg_query]],"px_last(currency=EUR).value","showdates","false","showids","false","showheaders","false","cols"=1)</f>
        <v>16.230112904663287</v>
      </c>
      <c r="D354" s="15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1.2680629999999999</v>
      </c>
      <c r="E354" s="15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4.0648169999999997</v>
      </c>
      <c r="F354" s="15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5.0721319999999999</v>
      </c>
      <c r="G354" s="15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18.716049999999999</v>
      </c>
      <c r="H354" s="15" cm="1">
        <f t="array" ref="H354">_xll.BDP(A354,$H$1)</f>
        <v>9.2599280000000004</v>
      </c>
      <c r="I354" s="15" cm="1">
        <f t="array" ref="I354">_xll.BDP(A354,$I$1)</f>
        <v>-3.5044979999999999</v>
      </c>
    </row>
    <row r="355" spans="1:9" x14ac:dyDescent="0.25">
      <c r="A355" s="15" t="s">
        <v>2828</v>
      </c>
      <c r="B355" s="15" t="s">
        <v>2829</v>
      </c>
      <c r="C355" s="1">
        <f>_xll.BQL(Stocks[[#This Row],[bloomberg_query]],"px_last(currency=EUR).value","showdates","false","showids","false","showheaders","false","cols"=1)</f>
        <v>17.566599187742955</v>
      </c>
      <c r="D355" s="1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-1.2836449999999999</v>
      </c>
      <c r="E355" s="1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-4.4167909999999999</v>
      </c>
      <c r="F355" s="1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2.9289339999999999</v>
      </c>
      <c r="G355" s="1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-5.7016989999999996</v>
      </c>
      <c r="H355" s="15" cm="1">
        <f t="array" ref="H355">_xll.BDP(A355,$H$1)</f>
        <v>-7.2965140000000002</v>
      </c>
      <c r="I355" s="15" cm="1">
        <f t="array" ref="I355">_xll.BDP(A355,$I$1)</f>
        <v>-26.97851</v>
      </c>
    </row>
    <row r="356" spans="1:9" x14ac:dyDescent="0.25">
      <c r="A356" s="15" t="s">
        <v>2830</v>
      </c>
      <c r="B356" s="15" t="s">
        <v>2831</v>
      </c>
      <c r="C356" s="1">
        <f>_xll.BQL(Stocks[[#This Row],[bloomberg_query]],"px_last(currency=EUR).value","showdates","false","showids","false","showheaders","false","cols"=1)</f>
        <v>17.607576361516628</v>
      </c>
      <c r="D356" s="15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6.4990309999999996E-2</v>
      </c>
      <c r="E356" s="15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1.888849</v>
      </c>
      <c r="F356" s="15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7.830222</v>
      </c>
      <c r="G356" s="15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4.284173</v>
      </c>
      <c r="H356" s="15" cm="1">
        <f t="array" ref="H356">_xll.BDP(A356,$H$1)</f>
        <v>1.4168590000000001</v>
      </c>
      <c r="I356" s="15" cm="1">
        <f t="array" ref="I356">_xll.BDP(A356,$I$1)</f>
        <v>-7.4859220000000004</v>
      </c>
    </row>
    <row r="357" spans="1:9" x14ac:dyDescent="0.25">
      <c r="A357" s="15" t="s">
        <v>2832</v>
      </c>
      <c r="B357" s="15" t="s">
        <v>2833</v>
      </c>
      <c r="C357" s="1">
        <f>_xll.BQL(Stocks[[#This Row],[bloomberg_query]],"px_last(currency=EUR).value","showdates","false","showids","false","showheaders","false","cols"=1)</f>
        <v>7.7289253917720675</v>
      </c>
      <c r="D357" s="15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0.83114180000000004</v>
      </c>
      <c r="E357" s="15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3.839105</v>
      </c>
      <c r="F357" s="15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19.832809999999998</v>
      </c>
      <c r="G357" s="15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-11.998010000000001</v>
      </c>
      <c r="H357" s="15" cm="1">
        <f t="array" ref="H357">_xll.BDP(A357,$H$1)</f>
        <v>-9.4794070000000001</v>
      </c>
      <c r="I357" s="15" cm="1">
        <f t="array" ref="I357">_xll.BDP(A357,$I$1)</f>
        <v>-32.190269999999998</v>
      </c>
    </row>
    <row r="358" spans="1:9" x14ac:dyDescent="0.25">
      <c r="A358" s="15" t="s">
        <v>2834</v>
      </c>
      <c r="B358" s="15" t="s">
        <v>2835</v>
      </c>
      <c r="C358" s="1">
        <f>_xll.BQL(Stocks[[#This Row],[bloomberg_query]],"px_last(currency=EUR).value","showdates","false","showids","false","showheaders","false","cols"=1)</f>
        <v>20.408053922105609</v>
      </c>
      <c r="D358" s="15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-0.83945340000000002</v>
      </c>
      <c r="E358" s="15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-0.16602420000000001</v>
      </c>
      <c r="F358" s="15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4.7912350000000004</v>
      </c>
      <c r="G358" s="15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14.582929999999999</v>
      </c>
      <c r="H358" s="15" cm="1">
        <f t="array" ref="H358">_xll.BDP(A358,$H$1)</f>
        <v>8.2213259999999995</v>
      </c>
      <c r="I358" s="15" cm="1">
        <f t="array" ref="I358">_xll.BDP(A358,$I$1)</f>
        <v>-11.41215</v>
      </c>
    </row>
    <row r="359" spans="1:9" x14ac:dyDescent="0.25">
      <c r="A359" s="15" t="s">
        <v>2836</v>
      </c>
      <c r="B359" s="15" t="s">
        <v>2837</v>
      </c>
      <c r="C359" s="1">
        <f>_xll.BQL(Stocks[[#This Row],[bloomberg_query]],"px_last(currency=EUR).value","showdates","false","showids","false","showheaders","false","cols"=1)</f>
        <v>22.613095742484834</v>
      </c>
      <c r="D359" s="15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3.1872509999999998</v>
      </c>
      <c r="E359" s="15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6.9402039999999996</v>
      </c>
      <c r="F359" s="15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9.3962959999999995</v>
      </c>
      <c r="G359" s="15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26.735939999999999</v>
      </c>
      <c r="H359" s="15" cm="1">
        <f t="array" ref="H359">_xll.BDP(A359,$H$1)</f>
        <v>16.11984</v>
      </c>
      <c r="I359" s="15" cm="1">
        <f t="array" ref="I359">_xll.BDP(A359,$I$1)</f>
        <v>-12.87345</v>
      </c>
    </row>
    <row r="360" spans="1:9" x14ac:dyDescent="0.25">
      <c r="A360" s="15" t="s">
        <v>2838</v>
      </c>
      <c r="B360" s="15" t="s">
        <v>2839</v>
      </c>
      <c r="C360" s="1">
        <f>_xll.BQL(Stocks[[#This Row],[bloomberg_query]],"px_last(currency=EUR).value","showdates","false","showids","false","showheaders","false","cols"=1)</f>
        <v>41.273470260955733</v>
      </c>
      <c r="D360" s="15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0.18200730000000001</v>
      </c>
      <c r="E360" s="15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-8.7883519999999997</v>
      </c>
      <c r="F360" s="15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12.208930000000001</v>
      </c>
      <c r="G360" s="15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22.446719999999999</v>
      </c>
      <c r="H360" s="15" cm="1">
        <f t="array" ref="H360">_xll.BDP(A360,$H$1)</f>
        <v>16.12068</v>
      </c>
      <c r="I360" s="15" cm="1">
        <f t="array" ref="I360">_xll.BDP(A360,$I$1)</f>
        <v>-12.53173</v>
      </c>
    </row>
    <row r="361" spans="1:9" x14ac:dyDescent="0.25">
      <c r="A361" s="15" t="s">
        <v>2840</v>
      </c>
      <c r="B361" s="15" t="s">
        <v>2841</v>
      </c>
      <c r="C361" s="1">
        <f>_xll.BQL(Stocks[[#This Row],[bloomberg_query]],"px_last(currency=EUR).value","showdates","false","showids","false","showheaders","false","cols"=1)</f>
        <v>35.347540515225106</v>
      </c>
      <c r="D361" s="15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6.2239010000000004E-3</v>
      </c>
      <c r="E361" s="15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-8.5673019999999998</v>
      </c>
      <c r="F361" s="15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-1.81131</v>
      </c>
      <c r="G361" s="15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-3.5761829999999999</v>
      </c>
      <c r="H361" s="15" cm="1">
        <f t="array" ref="H361">_xll.BDP(A361,$H$1)</f>
        <v>-7.3511769999999999</v>
      </c>
      <c r="I361" s="15" cm="1">
        <f t="array" ref="I361">_xll.BDP(A361,$I$1)</f>
        <v>-19.044180000000001</v>
      </c>
    </row>
    <row r="362" spans="1:9" x14ac:dyDescent="0.25">
      <c r="A362" s="15" t="s">
        <v>2842</v>
      </c>
      <c r="B362" s="15" t="s">
        <v>2843</v>
      </c>
      <c r="C362" s="1">
        <f>_xll.BQL(Stocks[[#This Row],[bloomberg_query]],"px_last(currency=EUR).value","showdates","false","showids","false","showheaders","false","cols"=1)</f>
        <v>26.275824659792804</v>
      </c>
      <c r="D362" s="15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-2.0629620000000002</v>
      </c>
      <c r="E362" s="15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-13.268359999999999</v>
      </c>
      <c r="F362" s="15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-3.0911710000000001</v>
      </c>
      <c r="G362" s="15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-45.780830000000002</v>
      </c>
      <c r="H362" s="15" cm="1">
        <f t="array" ref="H362">_xll.BDP(A362,$H$1)</f>
        <v>-36.265360000000001</v>
      </c>
      <c r="I362" s="15" cm="1">
        <f t="array" ref="I362">_xll.BDP(A362,$I$1)</f>
        <v>-52.02026</v>
      </c>
    </row>
    <row r="363" spans="1:9" x14ac:dyDescent="0.25">
      <c r="A363" s="15" t="s">
        <v>2844</v>
      </c>
      <c r="B363" s="15" t="s">
        <v>2845</v>
      </c>
      <c r="C363" s="1">
        <f>_xll.BQL(Stocks[[#This Row],[bloomberg_query]],"px_last(currency=EUR).value","showdates","false","showids","false","showheaders","false","cols"=1)</f>
        <v>4.1054011727116597</v>
      </c>
      <c r="D363" s="15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-0.18654470000000001</v>
      </c>
      <c r="E363" s="15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1.076538</v>
      </c>
      <c r="F363" s="15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4.1090499999999999</v>
      </c>
      <c r="G363" s="15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12.720420000000001</v>
      </c>
      <c r="H363" s="15" cm="1">
        <f t="array" ref="H363">_xll.BDP(A363,$H$1)</f>
        <v>4.997611</v>
      </c>
      <c r="I363" s="15" cm="1">
        <f t="array" ref="I363">_xll.BDP(A363,$I$1)</f>
        <v>-2.2566999999999999</v>
      </c>
    </row>
    <row r="364" spans="1:9" x14ac:dyDescent="0.25">
      <c r="A364" s="15" t="s">
        <v>2846</v>
      </c>
      <c r="B364" s="15" t="s">
        <v>2847</v>
      </c>
      <c r="C364" s="1">
        <f>_xll.BQL(Stocks[[#This Row],[bloomberg_query]],"px_last(currency=EUR).value","showdates","false","showids","false","showheaders","false","cols"=1)</f>
        <v>22.475969178964007</v>
      </c>
      <c r="D364" s="15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-2.2532909999999999</v>
      </c>
      <c r="E364" s="15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1.6872389999999999</v>
      </c>
      <c r="F364" s="15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1.945427</v>
      </c>
      <c r="G364" s="15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30.095690000000001</v>
      </c>
      <c r="H364" s="15" cm="1">
        <f t="array" ref="H364">_xll.BDP(A364,$H$1)</f>
        <v>8.0614100000000004</v>
      </c>
      <c r="I364" s="15" cm="1">
        <f t="array" ref="I364">_xll.BDP(A364,$I$1)</f>
        <v>-16.01885</v>
      </c>
    </row>
    <row r="365" spans="1:9" x14ac:dyDescent="0.25">
      <c r="A365" s="15" t="s">
        <v>2848</v>
      </c>
      <c r="B365" s="15" t="s">
        <v>2849</v>
      </c>
      <c r="C365" s="1">
        <f>_xll.BQL(Stocks[[#This Row],[bloomberg_query]],"px_last(currency=EUR).value","showdates","false","showids","false","showheaders","false","cols"=1)</f>
        <v>24.260176549972932</v>
      </c>
      <c r="D365" s="1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1.333952</v>
      </c>
      <c r="E365" s="1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5.1039139999999996</v>
      </c>
      <c r="F365" s="1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18.538080000000001</v>
      </c>
      <c r="G365" s="1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25.957090000000001</v>
      </c>
      <c r="H365" s="15" cm="1">
        <f t="array" ref="H365">_xll.BDP(A365,$H$1)</f>
        <v>12.408379999999999</v>
      </c>
      <c r="I365" s="15" cm="1">
        <f t="array" ref="I365">_xll.BDP(A365,$I$1)</f>
        <v>-5.4080630000000003</v>
      </c>
    </row>
    <row r="366" spans="1:9" x14ac:dyDescent="0.25">
      <c r="A366" s="15" t="s">
        <v>2850</v>
      </c>
      <c r="B366" s="15" t="s">
        <v>2851</v>
      </c>
      <c r="C366" s="1">
        <f>_xll.BQL(Stocks[[#This Row],[bloomberg_query]],"px_last(currency=EUR).value","showdates","false","showids","false","showheaders","false","cols"=1)</f>
        <v>27.268063171993358</v>
      </c>
      <c r="D366" s="15" t="str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66" s="15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-2.0925940000000001</v>
      </c>
      <c r="F366" s="15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12.2532</v>
      </c>
      <c r="G366" s="15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12.09163</v>
      </c>
      <c r="H366" s="15" cm="1">
        <f t="array" ref="H366">_xll.BDP(A366,$H$1)</f>
        <v>9.6094840000000001</v>
      </c>
      <c r="I366" s="15" cm="1">
        <f t="array" ref="I366">_xll.BDP(A366,$I$1)</f>
        <v>-9.8926339999999993</v>
      </c>
    </row>
    <row r="367" spans="1:9" x14ac:dyDescent="0.25">
      <c r="A367" s="15"/>
      <c r="B367" s="15" t="s">
        <v>2309</v>
      </c>
      <c r="C367" s="1" t="str">
        <f>_xll.BQL(Stocks[[#This Row],[bloomberg_query]],"px_last(currency=EUR).value","showdates","false","showids","false","showheaders","false","cols"=1)</f>
        <v>#N/A Mandatory parameter [SECURITY] cannot be empty</v>
      </c>
      <c r="D367" s="15" t="str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7" s="15" t="str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7" s="15" t="str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7" s="15" t="str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7" s="15" t="str" cm="1">
        <f t="array" ref="H367">_xll.BDP(A367,$H$1)</f>
        <v>#N/A Mandatory parameter [SECURITY] cannot be empty</v>
      </c>
      <c r="I367" s="15" t="str" cm="1">
        <f t="array" ref="I367">_xll.BDP(A367,$I$1)</f>
        <v>#N/A Mandatory parameter [SECURITY] cannot be empty</v>
      </c>
    </row>
    <row r="368" spans="1:9" x14ac:dyDescent="0.25">
      <c r="A368" s="15"/>
      <c r="B368" s="15" t="s">
        <v>2852</v>
      </c>
      <c r="C368" s="1" t="str">
        <f>_xll.BQL(Stocks[[#This Row],[bloomberg_query]],"px_last(currency=EUR).value","showdates","false","showids","false","showheaders","false","cols"=1)</f>
        <v>#N/A Mandatory parameter [SECURITY] cannot be empty</v>
      </c>
      <c r="D368" s="15" t="str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8" s="15" t="str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8" s="15" t="str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8" s="15" t="str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8" s="15" t="str" cm="1">
        <f t="array" ref="H368">_xll.BDP(A368,$H$1)</f>
        <v>#N/A Mandatory parameter [SECURITY] cannot be empty</v>
      </c>
      <c r="I368" s="15" t="str" cm="1">
        <f t="array" ref="I368">_xll.BDP(A368,$I$1)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H13"/>
  <sheetViews>
    <sheetView workbookViewId="0">
      <selection activeCell="F20" sqref="F20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-0.95301170000000002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-5.830546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-4.9501189999999999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4.9901840000000002</v>
      </c>
      <c r="G2" cm="1">
        <f t="array" ref="G2">_xll.BDP(B2,$G$1)</f>
        <v>-3.1778689999999998</v>
      </c>
      <c r="H2" cm="1">
        <f t="array" ref="H2">_xll.BDP(B2,$H$1)</f>
        <v>-13.194240000000001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-1.1186579999999999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-4.9349639999999999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-0.13543549999999999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5.8575480000000004</v>
      </c>
      <c r="G3" cm="1">
        <f t="array" ref="G3">_xll.BDP(B3,$G$1)</f>
        <v>1.8927099999999999</v>
      </c>
      <c r="H3" cm="1">
        <f t="array" ref="H3">_xll.BDP(B3,$H$1)</f>
        <v>-4.9518610000000001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-0.84732260000000004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-4.5412429999999997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-0.24419550000000001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11.12444</v>
      </c>
      <c r="G4" cm="1">
        <f t="array" ref="G4">_xll.BDP(B4,$G$1)</f>
        <v>4.5146730000000002</v>
      </c>
      <c r="H4" cm="1">
        <f t="array" ref="H4">_xll.BDP(B4,$H$1)</f>
        <v>-4.3951659999999997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-2.5816569999999999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-3.0469439999999999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3.1001789999999998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3.2592240000000001</v>
      </c>
      <c r="G5" cm="1">
        <f t="array" ref="G5">_xll.BDP(B5,$G$1)</f>
        <v>1.082443</v>
      </c>
      <c r="H5" cm="1">
        <f t="array" ref="H5">_xll.BDP(B5,$H$1)</f>
        <v>-7.4906439999999996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-1.7806550000000001E-2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0.39614149999999998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3.4672070000000001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18.29345</v>
      </c>
      <c r="G6" cm="1">
        <f t="array" ref="G6">_xll.BDP(B6,$G$1)</f>
        <v>10.36975</v>
      </c>
      <c r="H6" cm="1">
        <f t="array" ref="H6">_xll.BDP(B6,$H$1)</f>
        <v>-0.88008509999999995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-0.18501329999999999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-2.3651819999999999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1.5544420000000001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13.7058</v>
      </c>
      <c r="G7" cm="1">
        <f t="array" ref="G7">_xll.BDP(B7,$G$1)</f>
        <v>7.0276589999999999</v>
      </c>
      <c r="H7" cm="1">
        <f t="array" ref="H7">_xll.BDP(B7,$H$1)</f>
        <v>-2.4836900000000002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-1.3236859999999999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-3.3877440000000001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3.3740920000000001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18.565919999999998</v>
      </c>
      <c r="G8" cm="1">
        <f t="array" ref="G8">_xll.BDP(B8,$G$1)</f>
        <v>9.2755530000000004</v>
      </c>
      <c r="H8" cm="1">
        <f t="array" ref="H8">_xll.BDP(B8,$H$1)</f>
        <v>-3.4058459999999999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-2.191138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-7.281339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-1.291561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18.034849999999999</v>
      </c>
      <c r="G9" cm="1">
        <f t="array" ref="G9">_xll.BDP(B9,$G$1)</f>
        <v>4.0112610000000002</v>
      </c>
      <c r="H9" cm="1">
        <f t="array" ref="H9">_xll.BDP(B9,$H$1)</f>
        <v>-13.489979999999999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-2.6878790000000001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-5.2737780000000001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-4.1431259999999996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16.765740000000001</v>
      </c>
      <c r="G10" cm="1">
        <f t="array" ref="G10">_xll.BDP(B10,$G$1)</f>
        <v>1.9698199999999999</v>
      </c>
      <c r="H10" cm="1">
        <f t="array" ref="H10">_xll.BDP(B10,$H$1)</f>
        <v>-11.418509999999999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-0.72204820000000003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-0.74306119999999998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1.9094549999999999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21.790369999999999</v>
      </c>
      <c r="G11" cm="1">
        <f t="array" ref="G11">_xll.BDP(B11,$G$1)</f>
        <v>13.06921</v>
      </c>
      <c r="H11" cm="1">
        <f t="array" ref="H11">_xll.BDP(B11,$H$1)</f>
        <v>-2.058144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0.2235588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-5.4495349999999998E-2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3.2839710000000002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10.72433</v>
      </c>
      <c r="G12" cm="1">
        <f t="array" ref="G12">_xll.BDP(B12,$G$1)</f>
        <v>11.76263</v>
      </c>
      <c r="H12" cm="1">
        <f t="array" ref="H12">_xll.BDP(B12,$H$1)</f>
        <v>-1.205886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-1.5007710000000001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-4.4529560000000004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0.2876766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14.346719999999999</v>
      </c>
      <c r="G13" cm="1">
        <f t="array" ref="G13">_xll.BDP(B13,$G$1)</f>
        <v>5.0661959999999997</v>
      </c>
      <c r="H13" cm="1">
        <f t="array" ref="H13">_xll.BDP(B13,$H$1)</f>
        <v>-4.60785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I22"/>
  <sheetViews>
    <sheetView workbookViewId="0">
      <selection activeCell="F28" sqref="F28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-2.0540729999999998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-5.4406780000000001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-4.38774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-2.404814</v>
      </c>
      <c r="G2" cm="1">
        <f t="array" ref="G2">_xll.BDP(B2,$G$1)</f>
        <v>-6.4972519999999996</v>
      </c>
      <c r="H2" cm="1">
        <f t="array" ref="H2">_xll.BDP(B2,$H$1)</f>
        <v>-14.26496</v>
      </c>
      <c r="I2" s="9" cm="1">
        <f t="array" ref="I2">_xll.BDP(B2,$I$1)</f>
        <v>703070225353.77795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-0.76787839999999996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-2.7365110000000001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2.9960529999999999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-0.2167337</v>
      </c>
      <c r="G3" cm="1">
        <f t="array" ref="G3">_xll.BDP(B3,$G$1)</f>
        <v>-7.5066599999999997E-2</v>
      </c>
      <c r="H3" cm="1">
        <f t="array" ref="H3">_xll.BDP(B3,$H$1)</f>
        <v>-6.8042660000000001</v>
      </c>
      <c r="I3" s="10" cm="1">
        <f t="array" ref="I3">_xll.BDP(B3,$I$1)</f>
        <v>306048439905.83698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-2.2505069999999998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-6.7291420000000004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-3.366584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-11.94656</v>
      </c>
      <c r="G4" cm="1">
        <f t="array" ref="G4">_xll.BDP(B4,$G$1)</f>
        <v>-11.064030000000001</v>
      </c>
      <c r="H4" cm="1">
        <f t="array" ref="H4">_xll.BDP(B4,$H$1)</f>
        <v>-21.86769</v>
      </c>
      <c r="I4" s="10" cm="1">
        <f t="array" ref="I4">_xll.BDP(B4,$I$1)</f>
        <v>269118477425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-1.1649959999999999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-3.0156269999999998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3.8106779999999998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6.616568</v>
      </c>
      <c r="G5" cm="1">
        <f t="array" ref="G5">_xll.BDP(B5,$G$1)</f>
        <v>2.981287</v>
      </c>
      <c r="H5" cm="1">
        <f t="array" ref="H5">_xll.BDP(B5,$H$1)</f>
        <v>-3.7654709999999998</v>
      </c>
      <c r="I5" s="11" cm="1">
        <f t="array" ref="I5">_xll.BDP(B5,$I$1)</f>
        <v>426489242322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-1.444728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-5.0463170000000002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1.375308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8.9757990000000003</v>
      </c>
      <c r="G6" cm="1">
        <f t="array" ref="G6">_xll.BDP(B6,$G$1)</f>
        <v>1.4253769999999999</v>
      </c>
      <c r="H6" cm="1">
        <f t="array" ref="H6">_xll.BDP(B6,$H$1)</f>
        <v>-5.7822959999999997</v>
      </c>
      <c r="I6" s="11" cm="1">
        <f t="array" ref="I6">_xll.BDP(B6,$I$1)</f>
        <v>1734559978948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-0.4086437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-1.5867089999999999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3.6775669999999998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12.64284</v>
      </c>
      <c r="G7" cm="1">
        <f t="array" ref="G7">_xll.BDP(B7,$G$1)</f>
        <v>2.4301819999999998</v>
      </c>
      <c r="H7" cm="1">
        <f t="array" ref="H7">_xll.BDP(B7,$H$1)</f>
        <v>-4.3883179999999999</v>
      </c>
      <c r="I7" s="12" cm="1">
        <f t="array" ref="I7">_xll.BDP(B7,$I$1)</f>
        <v>236589382565.98599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-1.926498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-5.1503480000000001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1.8188850000000001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-2.9395210000000001</v>
      </c>
      <c r="G8" cm="1">
        <f t="array" ref="G8">_xll.BDP(B8,$G$1)</f>
        <v>-10.22884</v>
      </c>
      <c r="H8" cm="1">
        <f t="array" ref="H8">_xll.BDP(B8,$H$1)</f>
        <v>-21.40503</v>
      </c>
      <c r="I8" s="12" cm="1">
        <f t="array" ref="I8">_xll.BDP(B8,$I$1)</f>
        <v>348829299710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-1.2876609999999999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-4.1304299999999996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4.4898249999999997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10.44932</v>
      </c>
      <c r="G9" cm="1">
        <f t="array" ref="G9">_xll.BDP(B9,$G$1)</f>
        <v>4.8781129999999999</v>
      </c>
      <c r="H9" cm="1">
        <f t="array" ref="H9">_xll.BDP(B9,$H$1)</f>
        <v>-4.9685819999999996</v>
      </c>
      <c r="I9" s="12" cm="1">
        <f t="array" ref="I9">_xll.BDP(B9,$I$1)</f>
        <v>222547473818.74402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-1.4382889999999999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-6.7567240000000002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-1.07101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-6.1952639999999999</v>
      </c>
      <c r="G10" cm="1">
        <f t="array" ref="G10">_xll.BDP(B10,$G$1)</f>
        <v>-9.0941050000000008</v>
      </c>
      <c r="H10" cm="1">
        <f t="array" ref="H10">_xll.BDP(B10,$H$1)</f>
        <v>-18.280629999999999</v>
      </c>
      <c r="I10" s="12" cm="1">
        <f t="array" ref="I10">_xll.BDP(B10,$I$1)</f>
        <v>1147265762301.53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-0.93422550000000004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-1.4936970000000001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8.7798230000000004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-7.5877219999999995E-2</v>
      </c>
      <c r="G11" cm="1">
        <f t="array" ref="G11">_xll.BDP(B11,$G$1)</f>
        <v>-1.7016309999999999</v>
      </c>
      <c r="H11" cm="1">
        <f t="array" ref="H11">_xll.BDP(B11,$H$1)</f>
        <v>-11.051690000000001</v>
      </c>
      <c r="I11" s="12" cm="1">
        <f t="array" ref="I11">_xll.BDP(B11,$I$1)</f>
        <v>147870018037.397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-0.54227130000000001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-1.104093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1.9814769999999999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2.0078170000000002</v>
      </c>
      <c r="G12" cm="1">
        <f t="array" ref="G12">_xll.BDP(B12,$G$1)</f>
        <v>0.71942680000000003</v>
      </c>
      <c r="H12" cm="1">
        <f t="array" ref="H12">_xll.BDP(B12,$H$1)</f>
        <v>-4.5351359999999996</v>
      </c>
      <c r="I12" s="11" cm="1">
        <f t="array" ref="I12">_xll.BDP(B12,$I$1)</f>
        <v>842903703007.92993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-6.0157609999999997E-3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1.4062380000000001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6.6248889999999996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14.54025</v>
      </c>
      <c r="G13" cm="1">
        <f t="array" ref="G13">_xll.BDP(B13,$G$1)</f>
        <v>10.080270000000001</v>
      </c>
      <c r="H13" cm="1">
        <f t="array" ref="H13">_xll.BDP(B13,$H$1)</f>
        <v>-0.4432239</v>
      </c>
      <c r="I13" s="11" cm="1">
        <f t="array" ref="I13">_xll.BDP(B13,$I$1)</f>
        <v>358312833587.98297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2.7057629999999999E-2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-3.0788739999999999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3.0205060000000001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19.73132</v>
      </c>
      <c r="G14" cm="1">
        <f t="array" ref="G14">_xll.BDP(B14,$G$1)</f>
        <v>9.2343650000000004</v>
      </c>
      <c r="H14" cm="1">
        <f t="array" ref="H14">_xll.BDP(B14,$H$1)</f>
        <v>-2.7039019999999998</v>
      </c>
      <c r="I14" s="9" cm="1">
        <f t="array" ref="I14">_xll.BDP(B14,$I$1)</f>
        <v>2063747817979.3501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-0.4501734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-3.967733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3.9076019999999998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9.0121629999999993</v>
      </c>
      <c r="G15" cm="1">
        <f t="array" ref="G15">_xll.BDP(B15,$G$1)</f>
        <v>4.7434399999999997</v>
      </c>
      <c r="H15" cm="1">
        <f t="array" ref="H15">_xll.BDP(B15,$H$1)</f>
        <v>-3.4790350000000001</v>
      </c>
      <c r="I15" s="10" cm="1">
        <f t="array" ref="I15">_xll.BDP(B15,$I$1)</f>
        <v>506153522536.81299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-1.93147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-3.0837880000000002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4.6705160000000001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22.90436</v>
      </c>
      <c r="G16" cm="1">
        <f t="array" ref="G16">_xll.BDP(B16,$G$1)</f>
        <v>6.4717120000000001</v>
      </c>
      <c r="H16" cm="1">
        <f t="array" ref="H16">_xll.BDP(B16,$H$1)</f>
        <v>-4.2338509999999996</v>
      </c>
      <c r="I16" s="10" cm="1">
        <f t="array" ref="I16">_xll.BDP(B16,$I$1)</f>
        <v>1162792465600.6501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-1.25718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-0.56962789999999996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8.0430119999999992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18.850680000000001</v>
      </c>
      <c r="G17" cm="1">
        <f t="array" ref="G17">_xll.BDP(B17,$G$1)</f>
        <v>7.4574939999999996</v>
      </c>
      <c r="H17" cm="1">
        <f t="array" ref="H17">_xll.BDP(B17,$H$1)</f>
        <v>-1.1589750000000001</v>
      </c>
      <c r="I17" s="10" cm="1">
        <f t="array" ref="I17">_xll.BDP(B17,$I$1)</f>
        <v>693148912898.87402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-2.3627820000000002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-8.3563840000000003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-3.896668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0.62648179999999998</v>
      </c>
      <c r="G18" cm="1">
        <f t="array" ref="G18">_xll.BDP(B18,$G$1)</f>
        <v>-7.0091659999999996</v>
      </c>
      <c r="H18" cm="1">
        <f t="array" ref="H18">_xll.BDP(B18,$H$1)</f>
        <v>-16.005189999999999</v>
      </c>
      <c r="I18" s="9" cm="1">
        <f t="array" ref="I18">_xll.BDP(B18,$I$1)</f>
        <v>913753091016.396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-0.80308950000000001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1.295093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6.8393439999999996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19.16845</v>
      </c>
      <c r="G19" cm="1">
        <f t="array" ref="G19">_xll.BDP(B19,$G$1)</f>
        <v>11.351380000000001</v>
      </c>
      <c r="H19" cm="1">
        <f t="array" ref="H19">_xll.BDP(B19,$H$1)</f>
        <v>-1.019741</v>
      </c>
      <c r="I19" s="9" cm="1">
        <f t="array" ref="I19">_xll.BDP(B19,$I$1)</f>
        <v>400013911861.54199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0.1500763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2.1864650000000001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6.9098639999999998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8.5750299999999999</v>
      </c>
      <c r="G20" cm="1">
        <f t="array" ref="G20">_xll.BDP(B20,$G$1)</f>
        <v>7.3062480000000001</v>
      </c>
      <c r="H20" cm="1">
        <f t="array" ref="H20">_xll.BDP(B20,$H$1)</f>
        <v>-0.48205480000000001</v>
      </c>
      <c r="I20" s="9" cm="1">
        <f t="array" ref="I20">_xll.BDP(B20,$I$1)</f>
        <v>579935098508.85193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0.57134700000000005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3.4651640000000001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9.1580879999999993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8.8446060000000006</v>
      </c>
      <c r="G21" cm="1">
        <f t="array" ref="G21">_xll.BDP(B21,$G$1)</f>
        <v>9.3627000000000002</v>
      </c>
      <c r="H21" cm="1">
        <f t="array" ref="H21">_xll.BDP(B21,$H$1)</f>
        <v>-0.85494150000000002</v>
      </c>
      <c r="I21" s="9" cm="1">
        <f t="array" ref="I21">_xll.BDP(B21,$I$1)</f>
        <v>188822500831.45102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-1.0718030000000001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-3.5080939999999998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2.216879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8.8688179999999992</v>
      </c>
      <c r="G22" cm="1">
        <f t="array" ref="G22">_xll.BDP(B22,$G$1)</f>
        <v>1.9717469999999999</v>
      </c>
      <c r="H22" cm="1">
        <f t="array" ref="H22">_xll.BDP(B22,$H$1)</f>
        <v>-3.0304129999999998</v>
      </c>
      <c r="I22" s="9" cm="1">
        <f t="array" ref="I22">_xll.BDP(B22,$I$1)</f>
        <v>13251972158218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I504"/>
  <sheetViews>
    <sheetView topLeftCell="A476" zoomScaleNormal="100" workbookViewId="0">
      <selection activeCell="L489" sqref="L489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-0.57034890000000005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-5.5095039999999997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-2.9821399999999998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2.2212190000000001</v>
      </c>
      <c r="H2" cm="1">
        <f t="array" ref="H2">_xll.BDP(A2,$H$1)</f>
        <v>-3.8819404740343533</v>
      </c>
      <c r="I2" cm="1">
        <f t="array" ref="I2">_xll.BDP(A2,$H$1)</f>
        <v>-3.8819404740343533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-2.8792909999999998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-5.8708260000000001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2.9196059999999999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31.346129999999999</v>
      </c>
      <c r="H3" cm="1">
        <f t="array" ref="H3">_xll.BDP(A3,$H$1)</f>
        <v>11.291559977021835</v>
      </c>
      <c r="I3" cm="1">
        <f t="array" ref="I3">_xll.BDP(A3,$H$1)</f>
        <v>11.291559977021835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-0.17148939999999999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-1.7479709999999999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1.4550840000000001E-2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14.51111</v>
      </c>
      <c r="H4" cm="1">
        <f t="array" ref="H4">_xll.BDP(A4,$H$1)</f>
        <v>2.647127168062382</v>
      </c>
      <c r="I4" cm="1">
        <f t="array" ref="I4">_xll.BDP(A4,$H$1)</f>
        <v>2.647127168062382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-10.16109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-16.06616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-7.4260619999999999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23.495460000000001</v>
      </c>
      <c r="H5" cm="1">
        <f t="array" ref="H5">_xll.BDP(A5,$H$1)</f>
        <v>1.9530553538018383</v>
      </c>
      <c r="I5" cm="1">
        <f t="array" ref="I5">_xll.BDP(A5,$H$1)</f>
        <v>1.9530553538018383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-2.583097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-9.4993649999999992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-8.0775469999999991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-39.601390000000002</v>
      </c>
      <c r="H6" cm="1">
        <f t="array" ref="H6">_xll.BDP(A6,$H$1)</f>
        <v>-19.268714652948262</v>
      </c>
      <c r="I6" cm="1">
        <f t="array" ref="I6">_xll.BDP(A6,$H$1)</f>
        <v>-19.268714652948262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1.133281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3.008327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11.14213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-1.045207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-7.7345709999999999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-3.508823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12.63499</v>
      </c>
      <c r="H8" cm="1">
        <f t="array" ref="H8">_xll.BDP(A8,$H$1)</f>
        <v>1.0748237776255645</v>
      </c>
      <c r="I8" cm="1">
        <f t="array" ref="I8">_xll.BDP(A8,$H$1)</f>
        <v>1.0748237776255645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-2.1640730000000001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-5.7196920000000002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2.5373480000000002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26.967700000000001</v>
      </c>
      <c r="H9" cm="1">
        <f t="array" ref="H9">_xll.BDP(A9,$H$1)</f>
        <v>11.96265321935541</v>
      </c>
      <c r="I9" cm="1">
        <f t="array" ref="I9">_xll.BDP(A9,$H$1)</f>
        <v>11.96265321935541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-1.468664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-6.5750169999999999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-4.5066160000000002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-4.2326860000000002</v>
      </c>
      <c r="H10" cm="1">
        <f t="array" ref="H10">_xll.BDP(A10,$H$1)</f>
        <v>-9.4112387241252424</v>
      </c>
      <c r="I10" cm="1">
        <f t="array" ref="I10">_xll.BDP(A10,$H$1)</f>
        <v>-9.4112387241252424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0.1744212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-2.0745170000000002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1.9366369999999999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22.483419999999999</v>
      </c>
      <c r="H11" cm="1">
        <f t="array" ref="H11">_xll.BDP(A11,$H$1)</f>
        <v>14.348170225624102</v>
      </c>
      <c r="I11" cm="1">
        <f t="array" ref="I11">_xll.BDP(A11,$H$1)</f>
        <v>14.348170225624102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0.49726769999999998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-1.7224839999999999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3.5077230000000001E-2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28.216709999999999</v>
      </c>
      <c r="H12" cm="1">
        <f t="array" ref="H12">_xll.BDP(A12,$H$1)</f>
        <v>14.02000724349943</v>
      </c>
      <c r="I12" cm="1">
        <f t="array" ref="I12">_xll.BDP(A12,$H$1)</f>
        <v>14.02000724349943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-0.58597250000000001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-2.9368799999999999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0.75180619999999998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-2.2672819999999998</v>
      </c>
      <c r="H13" cm="1">
        <f t="array" ref="H13">_xll.BDP(A13,$H$1)</f>
        <v>-12.739842586876932</v>
      </c>
      <c r="I13" cm="1">
        <f t="array" ref="I13">_xll.BDP(A13,$H$1)</f>
        <v>-12.739842586876932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-0.38176110000000002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-4.2207210000000002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4.2066800000000004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7.0784589999999996</v>
      </c>
      <c r="H14" cm="1">
        <f t="array" ref="H14">_xll.BDP(A14,$H$1)</f>
        <v>7.3682094431091025</v>
      </c>
      <c r="I14" cm="1">
        <f t="array" ref="I14">_xll.BDP(A14,$H$1)</f>
        <v>7.3682094431091025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0.22821350000000001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-2.1712419999999999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4.7600129999999998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10.4956</v>
      </c>
      <c r="H15" cm="1">
        <f t="array" ref="H15">_xll.BDP(A15,$H$1)</f>
        <v>15.693966974390944</v>
      </c>
      <c r="I15" cm="1">
        <f t="array" ref="I15">_xll.BDP(A15,$H$1)</f>
        <v>15.693966974390944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-0.25267149999999999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-4.7266050000000002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-5.1515880000000003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15.415940000000001</v>
      </c>
      <c r="H16" cm="1">
        <f t="array" ref="H16">_xll.BDP(A16,$H$1)</f>
        <v>1.7984201057937663</v>
      </c>
      <c r="I16" cm="1">
        <f t="array" ref="I16">_xll.BDP(A16,$H$1)</f>
        <v>1.7984201057937663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-0.36648710000000001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-8.8962570000000003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-5.9987050000000002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-1.5587839999999999</v>
      </c>
      <c r="H17" cm="1">
        <f t="array" ref="H17">_xll.BDP(A17,$H$1)</f>
        <v>-9.3012860584763786</v>
      </c>
      <c r="I17" cm="1">
        <f t="array" ref="I17">_xll.BDP(A17,$H$1)</f>
        <v>-9.3012860584763786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-1.385823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-7.8931370000000003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-4.1213119999999996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58.771889999999999</v>
      </c>
      <c r="H18" cm="1">
        <f t="array" ref="H18">_xll.BDP(A18,$H$1)</f>
        <v>15.456556263053416</v>
      </c>
      <c r="I18" cm="1">
        <f t="array" ref="I18">_xll.BDP(A18,$H$1)</f>
        <v>15.456556263053416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-1.473034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-6.7507900000000003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0.86937279999999995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14.13879</v>
      </c>
      <c r="H19" cm="1">
        <f t="array" ref="H19">_xll.BDP(A19,$H$1)</f>
        <v>6.9890870820813316</v>
      </c>
      <c r="I19" cm="1">
        <f t="array" ref="I19">_xll.BDP(A19,$H$1)</f>
        <v>6.9890870820813316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-0.2818563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-2.5312389999999998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2.415044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5.7470140000000001</v>
      </c>
      <c r="H20" cm="1">
        <f t="array" ref="H20">_xll.BDP(A20,$H$1)</f>
        <v>2.5482292572255481</v>
      </c>
      <c r="I20" cm="1">
        <f t="array" ref="I20">_xll.BDP(A20,$H$1)</f>
        <v>2.5482292572255481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-3.9730729999999999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-13.944380000000001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-5.8610290000000003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28.109559999999998</v>
      </c>
      <c r="H21" cm="1">
        <f t="array" ref="H21">_xll.BDP(A21,$H$1)</f>
        <v>12.30293693648048</v>
      </c>
      <c r="I21" cm="1">
        <f t="array" ref="I21">_xll.BDP(A21,$H$1)</f>
        <v>12.30293693648048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-0.69848779999999999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-0.92974840000000003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3.535285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26.03087</v>
      </c>
      <c r="H22" cm="1">
        <f t="array" ref="H22">_xll.BDP(A22,$H$1)</f>
        <v>12.582021051338026</v>
      </c>
      <c r="I22" cm="1">
        <f t="array" ref="I22">_xll.BDP(A22,$H$1)</f>
        <v>12.582021051338026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-0.1538553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-1.1338919999999999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1.809131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7.2222840000000001</v>
      </c>
      <c r="H23" cm="1">
        <f t="array" ref="H23">_xll.BDP(A23,$H$1)</f>
        <v>6.113778499071473</v>
      </c>
      <c r="I23" cm="1">
        <f t="array" ref="I23">_xll.BDP(A23,$H$1)</f>
        <v>6.113778499071473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0.27196799999999999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-2.4082669999999999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3.4085299999999998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-50.411290000000001</v>
      </c>
      <c r="H24" cm="1">
        <f t="array" ref="H24">_xll.BDP(A24,$H$1)</f>
        <v>-32.628972890663597</v>
      </c>
      <c r="I24" cm="1">
        <f t="array" ref="I24">_xll.BDP(A24,$H$1)</f>
        <v>-32.628972890663597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0.75260170000000004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0.63416810000000001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5.7501670000000003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-0.71121939999999995</v>
      </c>
      <c r="H25" cm="1">
        <f t="array" ref="H25">_xll.BDP(A25,$H$1)</f>
        <v>4.512514845115045</v>
      </c>
      <c r="I25" cm="1">
        <f t="array" ref="I25">_xll.BDP(A25,$H$1)</f>
        <v>4.512514845115045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-0.41713620000000001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-0.75747819999999999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1.8721669999999999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9.3106629999999999</v>
      </c>
      <c r="H26" cm="1">
        <f t="array" ref="H26">_xll.BDP(A26,$H$1)</f>
        <v>-3.0911494511487407</v>
      </c>
      <c r="I26" cm="1">
        <f t="array" ref="I26">_xll.BDP(A26,$H$1)</f>
        <v>-3.0911494511487407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-1.9188499999999999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-4.7542210000000003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1.7511099999999999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44.600149999999999</v>
      </c>
      <c r="H27" cm="1">
        <f t="array" ref="H27">_xll.BDP(A27,$H$1)</f>
        <v>33.332736379060471</v>
      </c>
      <c r="I27" cm="1">
        <f t="array" ref="I27">_xll.BDP(A27,$H$1)</f>
        <v>33.332736379060471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-0.1786258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0.32780090000000001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-1.5089889999999999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10.782220000000001</v>
      </c>
      <c r="H28" cm="1">
        <f t="array" ref="H28">_xll.BDP(A28,$H$1)</f>
        <v>11.207605251244905</v>
      </c>
      <c r="I28" cm="1">
        <f t="array" ref="I28">_xll.BDP(A28,$H$1)</f>
        <v>11.207605251244905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-2.581823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-4.4809650000000003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0.56877670000000002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17.25882</v>
      </c>
      <c r="H29" cm="1">
        <f t="array" ref="H29">_xll.BDP(A29,$H$1)</f>
        <v>5.7861711412550756</v>
      </c>
      <c r="I29" cm="1">
        <f t="array" ref="I29">_xll.BDP(A29,$H$1)</f>
        <v>5.7861711412550756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0.3924222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-1.7911570000000001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-2.2015189999999998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3.493439</v>
      </c>
      <c r="H30" cm="1">
        <f t="array" ref="H30">_xll.BDP(A30,$H$1)</f>
        <v>1.4719816476222256</v>
      </c>
      <c r="I30" cm="1">
        <f t="array" ref="I30">_xll.BDP(A30,$H$1)</f>
        <v>1.4719816476222256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0.28520109999999999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2.111462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1.203783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21.940239999999999</v>
      </c>
      <c r="H31" cm="1">
        <f t="array" ref="H31">_xll.BDP(A31,$H$1)</f>
        <v>9.4593641797686185</v>
      </c>
      <c r="I31" cm="1">
        <f t="array" ref="I31">_xll.BDP(A31,$H$1)</f>
        <v>9.4593641797686185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1.76966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5.1200299999999999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6.4533880000000003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30.861149999999999</v>
      </c>
      <c r="H32" cm="1">
        <f t="array" ref="H32">_xll.BDP(A32,$H$1)</f>
        <v>18.905865931636189</v>
      </c>
      <c r="I32" cm="1">
        <f t="array" ref="I32">_xll.BDP(A32,$H$1)</f>
        <v>18.905865931636189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1.344832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2.5511940000000002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9.0816560000000006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24.107250000000001</v>
      </c>
      <c r="H33" cm="1">
        <f t="array" ref="H33">_xll.BDP(A33,$H$1)</f>
        <v>11.679152802079622</v>
      </c>
      <c r="I33" cm="1">
        <f t="array" ref="I33">_xll.BDP(A33,$H$1)</f>
        <v>11.679152802079622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-0.78851709999999997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-4.206823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1.883661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43.144269999999999</v>
      </c>
      <c r="H34" cm="1">
        <f t="array" ref="H34">_xll.BDP(A34,$H$1)</f>
        <v>20.294826696422341</v>
      </c>
      <c r="I34" cm="1">
        <f t="array" ref="I34">_xll.BDP(A34,$H$1)</f>
        <v>20.294826696422341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-2.2629030000000001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-8.8680909999999997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-1.10311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8.8622700000000005</v>
      </c>
      <c r="H35" cm="1">
        <f t="array" ref="H35">_xll.BDP(A35,$H$1)</f>
        <v>3.4893013119480232</v>
      </c>
      <c r="I35" cm="1">
        <f t="array" ref="I35">_xll.BDP(A35,$H$1)</f>
        <v>3.4893013119480232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-0.2000362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-1.005838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11.870150000000001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47.083329999999997</v>
      </c>
      <c r="H36" cm="1">
        <f t="array" ref="H36">_xll.BDP(A36,$H$1)</f>
        <v>24.312222809557802</v>
      </c>
      <c r="I36" cm="1">
        <f t="array" ref="I36">_xll.BDP(A36,$H$1)</f>
        <v>24.312222809557802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-1.068425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-4.2703170000000004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4.2208629999999996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-1.7419910000000001</v>
      </c>
      <c r="H37" cm="1">
        <f t="array" ref="H37">_xll.BDP(A37,$H$1)</f>
        <v>-2.2882946103034277E-2</v>
      </c>
      <c r="I37" cm="1">
        <f t="array" ref="I37">_xll.BDP(A37,$H$1)</f>
        <v>-2.2882946103034277E-2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-2.417897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-14.501110000000001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-9.2069120000000009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-61.941249999999997</v>
      </c>
      <c r="H38" cm="1">
        <f t="array" ref="H38">_xll.BDP(A38,$H$1)</f>
        <v>-48.283907438442561</v>
      </c>
      <c r="I38" cm="1">
        <f t="array" ref="I38">_xll.BDP(A38,$H$1)</f>
        <v>-48.283907438442561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-1.6365799999999999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-5.2945010000000003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8.9230660000000004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32.145350000000001</v>
      </c>
      <c r="H39" cm="1">
        <f t="array" ref="H39">_xll.BDP(A39,$H$1)</f>
        <v>12.864629590711568</v>
      </c>
      <c r="I39" cm="1">
        <f t="array" ref="I39">_xll.BDP(A39,$H$1)</f>
        <v>12.864629590711568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-1.4250240000000001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-3.936121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-1.584255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7.2735200000000004</v>
      </c>
      <c r="H40" cm="1">
        <f t="array" ref="H40">_xll.BDP(A40,$H$1)</f>
        <v>-2.355715124705994</v>
      </c>
      <c r="I40" cm="1">
        <f t="array" ref="I40">_xll.BDP(A40,$H$1)</f>
        <v>-2.355715124705994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2.9211809999999998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-0.71265199999999995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-31.177499999999998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-38.551990000000004</v>
      </c>
      <c r="H41" cm="1">
        <f t="array" ref="H41">_xll.BDP(A41,$H$1)</f>
        <v>-38.285677013161369</v>
      </c>
      <c r="I41" cm="1">
        <f t="array" ref="I41">_xll.BDP(A41,$H$1)</f>
        <v>-38.285677013161369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-0.24332909999999999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-2.164514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4.3107100000000003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19.351019999999998</v>
      </c>
      <c r="H42" cm="1">
        <f t="array" ref="H42">_xll.BDP(A42,$H$1)</f>
        <v>6.9273460756323981</v>
      </c>
      <c r="I42" cm="1">
        <f t="array" ref="I42">_xll.BDP(A42,$H$1)</f>
        <v>6.9273460756323981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-1.416288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-2.2786460000000002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-1.23621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25.16572</v>
      </c>
      <c r="H43" cm="1">
        <f t="array" ref="H43">_xll.BDP(A43,$H$1)</f>
        <v>12.384351819191759</v>
      </c>
      <c r="I43" cm="1">
        <f t="array" ref="I43">_xll.BDP(A43,$H$1)</f>
        <v>12.384351819191759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-2.3288350000000002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-5.89724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0.33415149999999999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17.99662</v>
      </c>
      <c r="H44" cm="1">
        <f t="array" ref="H44">_xll.BDP(A44,$H$1)</f>
        <v>1.6532167348977487</v>
      </c>
      <c r="I44" cm="1">
        <f t="array" ref="I44">_xll.BDP(A44,$H$1)</f>
        <v>1.6532167348977487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-2.4027569999999998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-6.8984810000000003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-1.8306450000000001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7.0994830000000002</v>
      </c>
      <c r="H45" cm="1">
        <f t="array" ref="H45">_xll.BDP(A45,$H$1)</f>
        <v>-1.621651907563856</v>
      </c>
      <c r="I45" cm="1">
        <f t="array" ref="I45">_xll.BDP(A45,$H$1)</f>
        <v>-1.621651907563856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-0.85438080000000005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-0.3921675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4.808141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38.964230000000001</v>
      </c>
      <c r="H46" cm="1">
        <f t="array" ref="H46">_xll.BDP(A46,$H$1)</f>
        <v>20.782102723359817</v>
      </c>
      <c r="I46" cm="1">
        <f t="array" ref="I46">_xll.BDP(A46,$H$1)</f>
        <v>20.782102723359817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-2.244974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-2.1627679999999998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5.9405210000000004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43.737560000000002</v>
      </c>
      <c r="H47" cm="1">
        <f t="array" ref="H47">_xll.BDP(A47,$H$1)</f>
        <v>22.29794368148756</v>
      </c>
      <c r="I47" cm="1">
        <f t="array" ref="I47">_xll.BDP(A47,$H$1)</f>
        <v>22.29794368148756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-0.64799879999999999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-2.942647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4.4636810000000002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34.591209999999997</v>
      </c>
      <c r="H48" cm="1">
        <f t="array" ref="H48">_xll.BDP(A48,$H$1)</f>
        <v>18.027731003209595</v>
      </c>
      <c r="I48" cm="1">
        <f t="array" ref="I48">_xll.BDP(A48,$H$1)</f>
        <v>18.027731003209595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-0.40826869999999998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-9.7198200000000003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-0.26499030000000001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4.5018510000000003</v>
      </c>
      <c r="H49" cm="1">
        <f t="array" ref="H49">_xll.BDP(A49,$H$1)</f>
        <v>-1.0286704254678929</v>
      </c>
      <c r="I49" cm="1">
        <f t="array" ref="I49">_xll.BDP(A49,$H$1)</f>
        <v>-1.0286704254678929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0.89009280000000002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0.27586139999999998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2.1621130000000002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4.9039210000000004</v>
      </c>
      <c r="H50" cm="1">
        <f t="array" ref="H50">_xll.BDP(A50,$H$1)</f>
        <v>4.3788981682671837</v>
      </c>
      <c r="I50" cm="1">
        <f t="array" ref="I50">_xll.BDP(A50,$H$1)</f>
        <v>4.3788981682671837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-0.51424309999999995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-1.572506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6.8299320000000003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34.061750000000004</v>
      </c>
      <c r="H51" cm="1">
        <f t="array" ref="H51">_xll.BDP(A51,$H$1)</f>
        <v>24.62795963929187</v>
      </c>
      <c r="I51" cm="1">
        <f t="array" ref="I51">_xll.BDP(A51,$H$1)</f>
        <v>24.62795963929187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-1.5564979999999999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-3.871248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-5.2202310000000001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-0.55289860000000002</v>
      </c>
      <c r="H52" cm="1">
        <f t="array" ref="H52">_xll.BDP(A52,$H$1)</f>
        <v>4.6030864547326189</v>
      </c>
      <c r="I52" cm="1">
        <f t="array" ref="I52">_xll.BDP(A52,$H$1)</f>
        <v>4.6030864547326189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-6.585305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-11.921860000000001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-25.36402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35.79345</v>
      </c>
      <c r="H53" cm="1">
        <f t="array" ref="H53">_xll.BDP(A53,$H$1)</f>
        <v>-44.179465395029403</v>
      </c>
      <c r="I53" cm="1">
        <f t="array" ref="I53">_xll.BDP(A53,$H$1)</f>
        <v>-44.179465395029403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-0.71561240000000004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-5.1339980000000001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-1.1060460000000001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20.755479999999999</v>
      </c>
      <c r="H54" cm="1">
        <f t="array" ref="H54">_xll.BDP(A54,$H$1)</f>
        <v>13.45062185934025</v>
      </c>
      <c r="I54" cm="1">
        <f t="array" ref="I54">_xll.BDP(A54,$H$1)</f>
        <v>13.45062185934025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-1.8961030000000001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-8.7410209999999999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-6.7932090000000001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-11.971360000000001</v>
      </c>
      <c r="H55" cm="1">
        <f t="array" ref="H55">_xll.BDP(A55,$H$1)</f>
        <v>-13.799313493518181</v>
      </c>
      <c r="I55" cm="1">
        <f t="array" ref="I55">_xll.BDP(A55,$H$1)</f>
        <v>-13.799313493518181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-0.78433359999999996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-2.7298849999999999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0.9980367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-15.573969999999999</v>
      </c>
      <c r="H56" cm="1">
        <f t="array" ref="H56">_xll.BDP(A56,$H$1)</f>
        <v>-4.4056661598455964</v>
      </c>
      <c r="I56" cm="1">
        <f t="array" ref="I56">_xll.BDP(A56,$H$1)</f>
        <v>-4.4056661598455964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-9.6077980000000007E-3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-2.5396139999999998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1.020473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16.900770000000001</v>
      </c>
      <c r="H57" cm="1">
        <f t="array" ref="H57">_xll.BDP(A57,$H$1)</f>
        <v>9.6236368627750792</v>
      </c>
      <c r="I57" cm="1">
        <f t="array" ref="I57">_xll.BDP(A57,$H$1)</f>
        <v>9.6236368627750792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-0.45755299999999999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-0.66790070000000001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1.1110549999999999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13.95593</v>
      </c>
      <c r="H58" cm="1">
        <f t="array" ref="H58">_xll.BDP(A58,$H$1)</f>
        <v>9.1358941742545703</v>
      </c>
      <c r="I58" cm="1">
        <f t="array" ref="I58">_xll.BDP(A58,$H$1)</f>
        <v>9.1358941742545703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-1.3342000000000001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-3.0318610000000001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-3.527488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19.46622</v>
      </c>
      <c r="H59" cm="1">
        <f t="array" ref="H59">_xll.BDP(A59,$H$1)</f>
        <v>6.7570801187623832</v>
      </c>
      <c r="I59" cm="1">
        <f t="array" ref="I59">_xll.BDP(A59,$H$1)</f>
        <v>6.7570801187623832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-1.649804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-4.4261660000000003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0.82884500000000005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12.11814</v>
      </c>
      <c r="H60" cm="1">
        <f t="array" ref="H60">_xll.BDP(A60,$H$1)</f>
        <v>4.7252571669701435</v>
      </c>
      <c r="I60" cm="1">
        <f t="array" ref="I60">_xll.BDP(A60,$H$1)</f>
        <v>4.7252571669701435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-0.61721369999999998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-2.0718719999999999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3.2500629999999999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8.4225069999999995</v>
      </c>
      <c r="H61" cm="1">
        <f t="array" ref="H61">_xll.BDP(A61,$H$1)</f>
        <v>2.2082873085879267</v>
      </c>
      <c r="I61" cm="1">
        <f t="array" ref="I61">_xll.BDP(A61,$H$1)</f>
        <v>2.2082873085879267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-2.8502800000000001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-10.455080000000001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-1.652433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-17.873100000000001</v>
      </c>
      <c r="H62" cm="1">
        <f t="array" ref="H62">_xll.BDP(A62,$H$1)</f>
        <v>-5.4827804243519944</v>
      </c>
      <c r="I62" cm="1">
        <f t="array" ref="I62">_xll.BDP(A62,$H$1)</f>
        <v>-5.4827804243519944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-1.681737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-3.8072689999999998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4.1815540000000002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-0.26402870000000001</v>
      </c>
      <c r="H63" cm="1">
        <f t="array" ref="H63">_xll.BDP(A63,$H$1)</f>
        <v>5.4169930091549094</v>
      </c>
      <c r="I63" cm="1">
        <f t="array" ref="I63">_xll.BDP(A63,$H$1)</f>
        <v>5.4169930091549094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-0.1714706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0.83635990000000004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0.51051310000000005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12.677350000000001</v>
      </c>
      <c r="H64" cm="1">
        <f t="array" ref="H64">_xll.BDP(A64,$H$1)</f>
        <v>2.8117328587786421</v>
      </c>
      <c r="I64" cm="1">
        <f t="array" ref="I64">_xll.BDP(A64,$H$1)</f>
        <v>2.8117328587786421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0.1488863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-3.0726849999999999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-5.2158620000000004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37.112920000000003</v>
      </c>
      <c r="H65" cm="1">
        <f t="array" ref="H65">_xll.BDP(A65,$H$1)</f>
        <v>21.365105131081069</v>
      </c>
      <c r="I65" cm="1">
        <f t="array" ref="I65">_xll.BDP(A65,$H$1)</f>
        <v>21.365105131081069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0.7344851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-4.954993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-0.2531101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-18.942080000000001</v>
      </c>
      <c r="H66" cm="1">
        <f t="array" ref="H66">_xll.BDP(A66,$H$1)</f>
        <v>-11.06031449268195</v>
      </c>
      <c r="I66" cm="1">
        <f t="array" ref="I66">_xll.BDP(A66,$H$1)</f>
        <v>-11.06031449268195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0.8553577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-4.7669090000000001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6.1200799999999997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21.53997</v>
      </c>
      <c r="H67" cm="1">
        <f t="array" ref="H67">_xll.BDP(A67,$H$1)</f>
        <v>15.348028374435657</v>
      </c>
      <c r="I67" cm="1">
        <f t="array" ref="I67">_xll.BDP(A67,$H$1)</f>
        <v>15.348028374435657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-2.126636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-2.8904619999999999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3.1427040000000002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30.315580000000001</v>
      </c>
      <c r="H68" cm="1">
        <f t="array" ref="H68">_xll.BDP(A68,$H$1)</f>
        <v>15.764733169644002</v>
      </c>
      <c r="I68" cm="1">
        <f t="array" ref="I68">_xll.BDP(A68,$H$1)</f>
        <v>15.764733169644002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-0.86757870000000004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-3.6781700000000002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-2.380023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3.2972899999999998</v>
      </c>
      <c r="H69" cm="1">
        <f t="array" ref="H69">_xll.BDP(A69,$H$1)</f>
        <v>-2.2735831116043062</v>
      </c>
      <c r="I69" cm="1">
        <f t="array" ref="I69">_xll.BDP(A69,$H$1)</f>
        <v>-2.2735831116043062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0.57808539999999997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2.4381539999999999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3.3184119999999999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3.0131350000000001</v>
      </c>
      <c r="H70" cm="1">
        <f t="array" ref="H70">_xll.BDP(A70,$H$1)</f>
        <v>2.9295000872768164</v>
      </c>
      <c r="I70" cm="1">
        <f t="array" ref="I70">_xll.BDP(A70,$H$1)</f>
        <v>2.9295000872768164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-3.2533840000000001E-2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-4.2519410000000004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-2.2393459999999998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-3.9283459999999999</v>
      </c>
      <c r="H71" cm="1">
        <f t="array" ref="H71">_xll.BDP(A71,$H$1)</f>
        <v>-1.7066248265165871</v>
      </c>
      <c r="I71" cm="1">
        <f t="array" ref="I71">_xll.BDP(A71,$H$1)</f>
        <v>-1.7066248265165871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-0.96889720000000001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-3.702267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4.845942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28.66058</v>
      </c>
      <c r="H72" cm="1">
        <f t="array" ref="H72">_xll.BDP(A72,$H$1)</f>
        <v>13.750258585573752</v>
      </c>
      <c r="I72" cm="1">
        <f t="array" ref="I72">_xll.BDP(A72,$H$1)</f>
        <v>13.750258585573752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-0.70071910000000004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-2.1315659999999998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17.497689999999999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28.476040000000001</v>
      </c>
      <c r="H73" cm="1">
        <f t="array" ref="H73">_xll.BDP(A73,$H$1)</f>
        <v>23.911060316197698</v>
      </c>
      <c r="I73" cm="1">
        <f t="array" ref="I73">_xll.BDP(A73,$H$1)</f>
        <v>23.911060316197698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0.49993710000000002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-0.47548430000000003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6.3698329999999999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40.98639</v>
      </c>
      <c r="H74" cm="1">
        <f t="array" ref="H74">_xll.BDP(A74,$H$1)</f>
        <v>18.240905555749016</v>
      </c>
      <c r="I74" cm="1">
        <f t="array" ref="I74">_xll.BDP(A74,$H$1)</f>
        <v>18.240905555749016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-1.996956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-2.740151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2.3722270000000001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-1.5174190000000001</v>
      </c>
      <c r="H75" cm="1">
        <f t="array" ref="H75">_xll.BDP(A75,$H$1)</f>
        <v>2.0338641410998211</v>
      </c>
      <c r="I75" cm="1">
        <f t="array" ref="I75">_xll.BDP(A75,$H$1)</f>
        <v>2.0338641410998211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3.9368979999999998E-2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-0.7600268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0.71293910000000005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-19.95232</v>
      </c>
      <c r="H76" cm="1">
        <f t="array" ref="H76">_xll.BDP(A76,$H$1)</f>
        <v>-10.668432283920433</v>
      </c>
      <c r="I76" cm="1">
        <f t="array" ref="I76">_xll.BDP(A76,$H$1)</f>
        <v>-10.668432283920433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-2.215157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-6.0249370000000004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-5.094627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-8.1159990000000004</v>
      </c>
      <c r="H77" cm="1">
        <f t="array" ref="H77">_xll.BDP(A77,$H$1)</f>
        <v>-12.446902922771477</v>
      </c>
      <c r="I77" cm="1">
        <f t="array" ref="I77">_xll.BDP(A77,$H$1)</f>
        <v>-12.446902922771477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-1.128836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-3.2140900000000001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2.4257010000000001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17.145810000000001</v>
      </c>
      <c r="H78" cm="1">
        <f t="array" ref="H78">_xll.BDP(A78,$H$1)</f>
        <v>6.2482262446110219</v>
      </c>
      <c r="I78" cm="1">
        <f t="array" ref="I78">_xll.BDP(A78,$H$1)</f>
        <v>6.2482262446110219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-2.761911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-5.2617900000000004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6.5033820000000002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-15.57924</v>
      </c>
      <c r="H79" cm="1">
        <f t="array" ref="H79">_xll.BDP(A79,$H$1)</f>
        <v>-3.3121926941304558</v>
      </c>
      <c r="I79" cm="1">
        <f t="array" ref="I79">_xll.BDP(A79,$H$1)</f>
        <v>-3.3121926941304558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-3.2419600000000002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-10.17719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-4.0274850000000004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-7.4438019999999998</v>
      </c>
      <c r="H80" cm="1">
        <f t="array" ref="H80">_xll.BDP(A80,$H$1)</f>
        <v>-4.5472451371996643</v>
      </c>
      <c r="I80" cm="1">
        <f t="array" ref="I80">_xll.BDP(A80,$H$1)</f>
        <v>-4.5472451371996643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0.79086990000000001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-3.3912300000000002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8.3606160000000003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0.82199359999999999</v>
      </c>
      <c r="H81" cm="1">
        <f t="array" ref="H81">_xll.BDP(A81,$H$1)</f>
        <v>-0.25940335396972031</v>
      </c>
      <c r="I81" cm="1">
        <f t="array" ref="I81">_xll.BDP(A81,$H$1)</f>
        <v>-0.25940335396972031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-0.61809769999999997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-1.274705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4.8885709999999998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18.706689999999998</v>
      </c>
      <c r="H82" cm="1">
        <f t="array" ref="H82">_xll.BDP(A82,$H$1)</f>
        <v>14.729527596176299</v>
      </c>
      <c r="I82" cm="1">
        <f t="array" ref="I82">_xll.BDP(A82,$H$1)</f>
        <v>14.729527596176299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0.1741026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3.8143039999999999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13.36829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18.320239999999998</v>
      </c>
      <c r="H83" cm="1">
        <f t="array" ref="H83">_xll.BDP(A83,$H$1)</f>
        <v>14.863788657682578</v>
      </c>
      <c r="I83" cm="1">
        <f t="array" ref="I83">_xll.BDP(A83,$H$1)</f>
        <v>14.863788657682578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-0.62371270000000001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-5.0667099999999996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-4.0067300000000001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-24.66309</v>
      </c>
      <c r="H84" cm="1">
        <f t="array" ref="H84">_xll.BDP(A84,$H$1)</f>
        <v>-12.447484005480042</v>
      </c>
      <c r="I84" cm="1">
        <f t="array" ref="I84">_xll.BDP(A84,$H$1)</f>
        <v>-12.447484005480042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-0.22346070000000001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-2.324377E-2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2.7120410000000001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19.965859999999999</v>
      </c>
      <c r="H85" cm="1">
        <f t="array" ref="H85">_xll.BDP(A85,$H$1)</f>
        <v>12.913683328923215</v>
      </c>
      <c r="I85" cm="1">
        <f t="array" ref="I85">_xll.BDP(A85,$H$1)</f>
        <v>12.913683328923215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-0.40201320000000001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1.0301340000000001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3.421414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37.441020000000002</v>
      </c>
      <c r="H86" cm="1">
        <f t="array" ref="H86">_xll.BDP(A86,$H$1)</f>
        <v>19.758081224485888</v>
      </c>
      <c r="I86" cm="1">
        <f t="array" ref="I86">_xll.BDP(A86,$H$1)</f>
        <v>19.758081224485888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0.61949690000000002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1.773638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5.5208130000000004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-31.196739999999998</v>
      </c>
      <c r="H87" cm="1">
        <f t="array" ref="H87">_xll.BDP(A87,$H$1)</f>
        <v>-15.908270106744402</v>
      </c>
      <c r="I87" cm="1">
        <f t="array" ref="I87">_xll.BDP(A87,$H$1)</f>
        <v>-15.908270106744402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0.8636218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4.6801180000000002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6.4140160000000002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18.12106</v>
      </c>
      <c r="H88" cm="1">
        <f t="array" ref="H88">_xll.BDP(A88,$H$1)</f>
        <v>11.214713171894852</v>
      </c>
      <c r="I88" cm="1">
        <f t="array" ref="I88">_xll.BDP(A88,$H$1)</f>
        <v>11.214713171894852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-1.4052990000000001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-2.8203529999999999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-1.82592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-16.155519999999999</v>
      </c>
      <c r="H89" cm="1">
        <f t="array" ref="H89">_xll.BDP(A89,$H$1)</f>
        <v>-21.21431289980865</v>
      </c>
      <c r="I89" cm="1">
        <f t="array" ref="I89">_xll.BDP(A89,$H$1)</f>
        <v>-21.21431289980865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-0.27577629999999997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1.4457040000000001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2.0425249999999999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16.4206</v>
      </c>
      <c r="H90" cm="1">
        <f t="array" ref="H90">_xll.BDP(A90,$H$1)</f>
        <v>11.505183171453009</v>
      </c>
      <c r="I90" cm="1">
        <f t="array" ref="I90">_xll.BDP(A90,$H$1)</f>
        <v>11.505183171453009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-1.551722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-3.1279789999999998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4.353345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36.386229999999998</v>
      </c>
      <c r="H91" cm="1">
        <f t="array" ref="H91">_xll.BDP(A91,$H$1)</f>
        <v>16.79989492591038</v>
      </c>
      <c r="I91" cm="1">
        <f t="array" ref="I91">_xll.BDP(A91,$H$1)</f>
        <v>16.79989492591038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-1.748367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-10.61802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-5.8116450000000004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41.130330000000001</v>
      </c>
      <c r="H92" cm="1">
        <f t="array" ref="H92">_xll.BDP(A92,$H$1)</f>
        <v>18.693659782754768</v>
      </c>
      <c r="I92" cm="1">
        <f t="array" ref="I92">_xll.BDP(A92,$H$1)</f>
        <v>18.693659782754768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-0.94546300000000005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-6.5062150000000001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-2.2777409999999998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24.487159999999999</v>
      </c>
      <c r="H93" cm="1">
        <f t="array" ref="H93">_xll.BDP(A93,$H$1)</f>
        <v>8.0216814513993686</v>
      </c>
      <c r="I93" cm="1">
        <f t="array" ref="I93">_xll.BDP(A93,$H$1)</f>
        <v>8.0216814513993686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-0.37777179999999999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-2.2844579999999999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0.63971420000000001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-21.444690000000001</v>
      </c>
      <c r="H94" cm="1">
        <f t="array" ref="H94">_xll.BDP(A94,$H$1)</f>
        <v>-8.519001244450239</v>
      </c>
      <c r="I94" cm="1">
        <f t="array" ref="I94">_xll.BDP(A94,$H$1)</f>
        <v>-8.519001244450239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0.78076489999999998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-1.3957360000000001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-2.4111600000000002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15.18305</v>
      </c>
      <c r="H95" cm="1">
        <f t="array" ref="H95">_xll.BDP(A95,$H$1)</f>
        <v>7.2681828282446892</v>
      </c>
      <c r="I95" cm="1">
        <f t="array" ref="I95">_xll.BDP(A95,$H$1)</f>
        <v>7.2681828282446892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-0.19238250000000001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-1.7632749999999999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11.99206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8.3731360000000006</v>
      </c>
      <c r="H96" cm="1">
        <f t="array" ref="H96">_xll.BDP(A96,$H$1)</f>
        <v>0.57456997597905546</v>
      </c>
      <c r="I96" cm="1">
        <f t="array" ref="I96">_xll.BDP(A96,$H$1)</f>
        <v>0.57456997597905546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-0.33967330000000001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-1.324738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7.6281850000000002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-3.9713569999999998</v>
      </c>
      <c r="H97" cm="1">
        <f t="array" ref="H97">_xll.BDP(A97,$H$1)</f>
        <v>0.11448048753985776</v>
      </c>
      <c r="I97" cm="1">
        <f t="array" ref="I97">_xll.BDP(A97,$H$1)</f>
        <v>0.11448048753985776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-0.18532009999999999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1.9155549999999999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5.026713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26.069590000000002</v>
      </c>
      <c r="H98" cm="1">
        <f t="array" ref="H98">_xll.BDP(A98,$H$1)</f>
        <v>14.73804219045938</v>
      </c>
      <c r="I98" cm="1">
        <f t="array" ref="I98">_xll.BDP(A98,$H$1)</f>
        <v>14.73804219045938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0.40559119999999999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-5.9546770000000002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-1.904623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14.87679</v>
      </c>
      <c r="H99" cm="1">
        <f t="array" ref="H99">_xll.BDP(A99,$H$1)</f>
        <v>3.6039274959328931</v>
      </c>
      <c r="I99" cm="1">
        <f t="array" ref="I99">_xll.BDP(A99,$H$1)</f>
        <v>3.6039274959328931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-0.44612099999999999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0.28696110000000002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3.204907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17.289439999999999</v>
      </c>
      <c r="H100" cm="1">
        <f t="array" ref="H100">_xll.BDP(A100,$H$1)</f>
        <v>14.219640735077727</v>
      </c>
      <c r="I100" cm="1">
        <f t="array" ref="I100">_xll.BDP(A100,$H$1)</f>
        <v>14.219640735077727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-7.1417240000000007E-2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-7.3471349999999997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-9.0620480000000008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-5.4931039999999998</v>
      </c>
      <c r="H101" cm="1">
        <f t="array" ref="H101">_xll.BDP(A101,$H$1)</f>
        <v>-12.121772025667052</v>
      </c>
      <c r="I101" cm="1">
        <f t="array" ref="I101">_xll.BDP(A101,$H$1)</f>
        <v>-12.121772025667052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2.2520999999999999E-3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2.0761639999999999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3.088619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23.7</v>
      </c>
      <c r="H102" cm="1">
        <f t="array" ref="H102">_xll.BDP(A102,$H$1)</f>
        <v>16.658208059746602</v>
      </c>
      <c r="I102" cm="1">
        <f t="array" ref="I102">_xll.BDP(A102,$H$1)</f>
        <v>16.658208059746602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-0.71303919999999998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-0.33981289999999997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2.3302390000000002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10.665710000000001</v>
      </c>
      <c r="H103" cm="1">
        <f t="array" ref="H103">_xll.BDP(A103,$H$1)</f>
        <v>15.069656474995508</v>
      </c>
      <c r="I103" cm="1">
        <f t="array" ref="I103">_xll.BDP(A103,$H$1)</f>
        <v>15.069656474995508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-4.639832E-2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-7.3810349999999998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-2.3765179999999999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19.326779999999999</v>
      </c>
      <c r="H104" cm="1">
        <f t="array" ref="H104">_xll.BDP(A104,$H$1)</f>
        <v>-1.7988842513875252</v>
      </c>
      <c r="I104" cm="1">
        <f t="array" ref="I104">_xll.BDP(A104,$H$1)</f>
        <v>-1.7988842513875252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-0.45361249999999997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-3.4470749999999999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1.759755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23.997810000000001</v>
      </c>
      <c r="H105" cm="1">
        <f t="array" ref="H105">_xll.BDP(A105,$H$1)</f>
        <v>10.075316436782151</v>
      </c>
      <c r="I105" cm="1">
        <f t="array" ref="I105">_xll.BDP(A105,$H$1)</f>
        <v>10.075316436782151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-1.2465390000000001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-6.0480739999999997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-4.5919359999999996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5.6689069999999999</v>
      </c>
      <c r="H106" cm="1">
        <f t="array" ref="H106">_xll.BDP(A106,$H$1)</f>
        <v>7.6780195754927476</v>
      </c>
      <c r="I106" cm="1">
        <f t="array" ref="I106">_xll.BDP(A106,$H$1)</f>
        <v>7.6780195754927476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-1.5677270000000001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-7.0588639999999998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-7.0888419999999996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2.2561390000000001</v>
      </c>
      <c r="H107" cm="1">
        <f t="array" ref="H107">_xll.BDP(A107,$H$1)</f>
        <v>-6.5970846877524245</v>
      </c>
      <c r="I107" cm="1">
        <f t="array" ref="I107">_xll.BDP(A107,$H$1)</f>
        <v>-6.5970846877524245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-0.77272189999999996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-6.8027879999999996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-6.5188860000000002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1.5774550000000001</v>
      </c>
      <c r="H108" cm="1">
        <f t="array" ref="H108">_xll.BDP(A108,$H$1)</f>
        <v>-2.4112300008791037</v>
      </c>
      <c r="I108" cm="1">
        <f t="array" ref="I108">_xll.BDP(A108,$H$1)</f>
        <v>-2.4112300008791037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-4.570022E-3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1.007123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4.8362340000000001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20.22803</v>
      </c>
      <c r="H109" cm="1">
        <f t="array" ref="H109">_xll.BDP(A109,$H$1)</f>
        <v>12.718011224509757</v>
      </c>
      <c r="I109" cm="1">
        <f t="array" ref="I109">_xll.BDP(A109,$H$1)</f>
        <v>12.718011224509757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-0.1192749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0.75637650000000001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3.4052739999999999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24.19566</v>
      </c>
      <c r="H110" cm="1">
        <f t="array" ref="H110">_xll.BDP(A110,$H$1)</f>
        <v>14.394730948574747</v>
      </c>
      <c r="I110" cm="1">
        <f t="array" ref="I110">_xll.BDP(A110,$H$1)</f>
        <v>14.394730948574747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-1.307247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-5.0099739999999997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2.5968640000000001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18.493739999999999</v>
      </c>
      <c r="H111" cm="1">
        <f t="array" ref="H111">_xll.BDP(A111,$H$1)</f>
        <v>16.134308116843695</v>
      </c>
      <c r="I111" cm="1">
        <f t="array" ref="I111">_xll.BDP(A111,$H$1)</f>
        <v>16.134308116843695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-1.187956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-3.667195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2.936725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-15.24849</v>
      </c>
      <c r="H112" cm="1">
        <f t="array" ref="H112">_xll.BDP(A112,$H$1)</f>
        <v>-12.169398847131321</v>
      </c>
      <c r="I112" cm="1">
        <f t="array" ref="I112">_xll.BDP(A112,$H$1)</f>
        <v>-12.169398847131321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-1.8309629999999999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-3.6066310000000001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1.403594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4.9290050000000001</v>
      </c>
      <c r="H113" cm="1">
        <f t="array" ref="H113">_xll.BDP(A113,$H$1)</f>
        <v>5.6812555407768306</v>
      </c>
      <c r="I113" cm="1">
        <f t="array" ref="I113">_xll.BDP(A113,$H$1)</f>
        <v>5.6812555407768306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0.26226909999999998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-1.9227099999999999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-0.55443889999999996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7.0941349999999996</v>
      </c>
      <c r="H114" cm="1">
        <f t="array" ref="H114">_xll.BDP(A114,$H$1)</f>
        <v>6.1384520146396531</v>
      </c>
      <c r="I114" cm="1">
        <f t="array" ref="I114">_xll.BDP(A114,$H$1)</f>
        <v>6.1384520146396531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-0.58068450000000005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-5.4958349999999996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4.5673850000000002E-2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12.93036</v>
      </c>
      <c r="H115" cm="1">
        <f t="array" ref="H115">_xll.BDP(A115,$H$1)</f>
        <v>6.4057586760634653</v>
      </c>
      <c r="I115" cm="1">
        <f t="array" ref="I115">_xll.BDP(A115,$H$1)</f>
        <v>6.4057586760634653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-3.5898409999999998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-6.8859269999999997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-3.376042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-2.6486640000000001</v>
      </c>
      <c r="H116" cm="1">
        <f t="array" ref="H116">_xll.BDP(A116,$H$1)</f>
        <v>1.8995447935443257</v>
      </c>
      <c r="I116" cm="1">
        <f t="array" ref="I116">_xll.BDP(A116,$H$1)</f>
        <v>1.8995447935443257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-0.44423040000000003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-1.3729210000000001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2.0472410000000001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46.660899999999998</v>
      </c>
      <c r="H117" cm="1">
        <f t="array" ref="H117">_xll.BDP(A117,$H$1)</f>
        <v>21.317734348319924</v>
      </c>
      <c r="I117" cm="1">
        <f t="array" ref="I117">_xll.BDP(A117,$H$1)</f>
        <v>21.317734348319924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-1.5513170000000001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-5.681756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2.8582209999999999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-8.5440970000000007</v>
      </c>
      <c r="H118" cm="1">
        <f t="array" ref="H118">_xll.BDP(A118,$H$1)</f>
        <v>-11.61716157313783</v>
      </c>
      <c r="I118" cm="1">
        <f t="array" ref="I118">_xll.BDP(A118,$H$1)</f>
        <v>-11.61716157313783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-0.2199816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-0.900447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2.230756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34.482340000000001</v>
      </c>
      <c r="H119" cm="1">
        <f t="array" ref="H119">_xll.BDP(A119,$H$1)</f>
        <v>19.66953426073048</v>
      </c>
      <c r="I119" cm="1">
        <f t="array" ref="I119">_xll.BDP(A119,$H$1)</f>
        <v>19.66953426073048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-1.6344380000000001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-5.7145710000000003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-14.13006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-33.541829999999997</v>
      </c>
      <c r="H120" cm="1">
        <f t="array" ref="H120">_xll.BDP(A120,$H$1)</f>
        <v>-23.536581016595466</v>
      </c>
      <c r="I120" cm="1">
        <f t="array" ref="I120">_xll.BDP(A120,$H$1)</f>
        <v>-23.536581016595466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-0.12149260000000001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-1.9418200000000001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6.1736719999999998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41.356619999999999</v>
      </c>
      <c r="H121" cm="1">
        <f t="array" ref="H121">_xll.BDP(A121,$H$1)</f>
        <v>21.307441116795744</v>
      </c>
      <c r="I121" cm="1">
        <f t="array" ref="I121">_xll.BDP(A121,$H$1)</f>
        <v>21.307441116795744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-3.172304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-9.8859510000000004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-4.0123350000000002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-5.2372579999999997</v>
      </c>
      <c r="H122" cm="1">
        <f t="array" ref="H122">_xll.BDP(A122,$H$1)</f>
        <v>-10.108922772315934</v>
      </c>
      <c r="I122" cm="1">
        <f t="array" ref="I122">_xll.BDP(A122,$H$1)</f>
        <v>-10.108922772315934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-0.4219349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-1.2939659999999999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-5.497312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-44.774380000000001</v>
      </c>
      <c r="H123" cm="1">
        <f t="array" ref="H123">_xll.BDP(A123,$H$1)</f>
        <v>-40.595923265271935</v>
      </c>
      <c r="I123" cm="1">
        <f t="array" ref="I123">_xll.BDP(A123,$H$1)</f>
        <v>-40.595923265271935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-1.3036589999999999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-2.4364129999999999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-0.84610240000000003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14.343780000000001</v>
      </c>
      <c r="H124" cm="1">
        <f t="array" ref="H124">_xll.BDP(A124,$H$1)</f>
        <v>5.0100528759999259</v>
      </c>
      <c r="I124" cm="1">
        <f t="array" ref="I124">_xll.BDP(A124,$H$1)</f>
        <v>5.0100528759999259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0.95642039999999995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3.5787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7.0706810000000004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18.247060000000001</v>
      </c>
      <c r="H125" cm="1">
        <f t="array" ref="H125">_xll.BDP(A125,$H$1)</f>
        <v>12.319287824884348</v>
      </c>
      <c r="I125" cm="1">
        <f t="array" ref="I125">_xll.BDP(A125,$H$1)</f>
        <v>12.319287824884348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-1.2744009999999999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-5.7889049999999997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-3.7875559999999999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-1.097345</v>
      </c>
      <c r="H126" cm="1">
        <f t="array" ref="H126">_xll.BDP(A126,$H$1)</f>
        <v>-6.7434631838683163</v>
      </c>
      <c r="I126" cm="1">
        <f t="array" ref="I126">_xll.BDP(A126,$H$1)</f>
        <v>-6.7434631838683163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-0.25612689999999999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-0.19796759999999999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2.0967020000000001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15.045909999999999</v>
      </c>
      <c r="H127" cm="1">
        <f t="array" ref="H127">_xll.BDP(A127,$H$1)</f>
        <v>10.991226340374913</v>
      </c>
      <c r="I127" cm="1">
        <f t="array" ref="I127">_xll.BDP(A127,$H$1)</f>
        <v>10.991226340374913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1.2257940000000001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-3.9902289999999998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-3.773819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14.966430000000001</v>
      </c>
      <c r="H128" cm="1">
        <f t="array" ref="H128">_xll.BDP(A128,$H$1)</f>
        <v>2.7253072819691919</v>
      </c>
      <c r="I128" cm="1">
        <f t="array" ref="I128">_xll.BDP(A128,$H$1)</f>
        <v>2.7253072819691919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-1.438099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-7.733784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-9.3194569999999999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-19.75864</v>
      </c>
      <c r="H129" cm="1">
        <f t="array" ref="H129">_xll.BDP(A129,$H$1)</f>
        <v>-19.344942965583058</v>
      </c>
      <c r="I129" cm="1">
        <f t="array" ref="I129">_xll.BDP(A129,$H$1)</f>
        <v>-19.344942965583058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-1.5650759999999999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-3.7354259999999999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-2.4706350000000001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9.4548660000000009</v>
      </c>
      <c r="H130" cm="1">
        <f t="array" ref="H130">_xll.BDP(A130,$H$1)</f>
        <v>5.453257992777754</v>
      </c>
      <c r="I130" cm="1">
        <f t="array" ref="I130">_xll.BDP(A130,$H$1)</f>
        <v>5.453257992777754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-0.2370092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-1.5421910000000001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1.1512720000000001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16.362670000000001</v>
      </c>
      <c r="H131" cm="1">
        <f t="array" ref="H131">_xll.BDP(A131,$H$1)</f>
        <v>14.165566956836367</v>
      </c>
      <c r="I131" cm="1">
        <f t="array" ref="I131">_xll.BDP(A131,$H$1)</f>
        <v>14.165566956836367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-0.41400749999999997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5.650023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5.8576410000000001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-1.143899</v>
      </c>
      <c r="H132" cm="1">
        <f t="array" ref="H132">_xll.BDP(A132,$H$1)</f>
        <v>13.812833632141578</v>
      </c>
      <c r="I132" cm="1">
        <f t="array" ref="I132">_xll.BDP(A132,$H$1)</f>
        <v>13.812833632141578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-0.43042920000000001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-1.798349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-1.038422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33.406570000000002</v>
      </c>
      <c r="H133" cm="1">
        <f t="array" ref="H133">_xll.BDP(A133,$H$1)</f>
        <v>11.245301111508139</v>
      </c>
      <c r="I133" cm="1">
        <f t="array" ref="I133">_xll.BDP(A133,$H$1)</f>
        <v>11.245301111508139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-2.7154980000000002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-5.2449690000000002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1.0279849999999999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-3.9401199999999998</v>
      </c>
      <c r="H134" cm="1">
        <f t="array" ref="H134">_xll.BDP(A134,$H$1)</f>
        <v>-7.0237981766227549</v>
      </c>
      <c r="I134" cm="1">
        <f t="array" ref="I134">_xll.BDP(A134,$H$1)</f>
        <v>-7.0237981766227549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1.0766770000000001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3.2388849999999998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-1.9465269999999999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9.2867560000000005</v>
      </c>
      <c r="H135" cm="1">
        <f t="array" ref="H135">_xll.BDP(A135,$H$1)</f>
        <v>3.8604564465761806</v>
      </c>
      <c r="I135" cm="1">
        <f t="array" ref="I135">_xll.BDP(A135,$H$1)</f>
        <v>3.8604564465761806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-2.3778079999999999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-5.9004399999999997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2.0344259999999998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26.195329999999998</v>
      </c>
      <c r="H136" cm="1">
        <f t="array" ref="H136">_xll.BDP(A136,$H$1)</f>
        <v>12.082765723448389</v>
      </c>
      <c r="I136" cm="1">
        <f t="array" ref="I136">_xll.BDP(A136,$H$1)</f>
        <v>12.082765723448389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1.652345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-0.18245410000000001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0.33163930000000003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4.0183530000000003</v>
      </c>
      <c r="H137" cm="1">
        <f t="array" ref="H137">_xll.BDP(A137,$H$1)</f>
        <v>0.58662459432089398</v>
      </c>
      <c r="I137" cm="1">
        <f t="array" ref="I137">_xll.BDP(A137,$H$1)</f>
        <v>0.58662459432089398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-4.1731879999999999E-2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0.51249889999999998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2.6435580000000001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31.565619999999999</v>
      </c>
      <c r="H138" cm="1">
        <f t="array" ref="H138">_xll.BDP(A138,$H$1)</f>
        <v>16.773733323812174</v>
      </c>
      <c r="I138" cm="1">
        <f t="array" ref="I138">_xll.BDP(A138,$H$1)</f>
        <v>16.773733323812174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0.53705939999999996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4.6183439999999996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5.5318810000000003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5.1639790000000003</v>
      </c>
      <c r="H139" cm="1">
        <f t="array" ref="H139">_xll.BDP(A139,$H$1)</f>
        <v>7.0099971792209432</v>
      </c>
      <c r="I139" cm="1">
        <f t="array" ref="I139">_xll.BDP(A139,$H$1)</f>
        <v>7.0099971792209432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-1.5161880000000001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-0.31682979999999999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3.0189699999999999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-2.538567</v>
      </c>
      <c r="H140" cm="1">
        <f t="array" ref="H140">_xll.BDP(A140,$H$1)</f>
        <v>-4.375154133856145</v>
      </c>
      <c r="I140" cm="1">
        <f t="array" ref="I140">_xll.BDP(A140,$H$1)</f>
        <v>-4.375154133856145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-1.7814099999999999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0.71027799999999996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0.60301850000000001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-21.540420000000001</v>
      </c>
      <c r="H141" cm="1">
        <f t="array" ref="H141">_xll.BDP(A141,$H$1)</f>
        <v>-5.2013845059987007</v>
      </c>
      <c r="I141" cm="1">
        <f t="array" ref="I141">_xll.BDP(A141,$H$1)</f>
        <v>-5.2013845059987007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-0.66377540000000002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-0.59208070000000002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3.1502469999999998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21.333770000000001</v>
      </c>
      <c r="H142" cm="1">
        <f t="array" ref="H142">_xll.BDP(A142,$H$1)</f>
        <v>11.262263979495451</v>
      </c>
      <c r="I142" cm="1">
        <f t="array" ref="I142">_xll.BDP(A142,$H$1)</f>
        <v>11.262263979495451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0.43931389999999998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-4.0183939999999998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5.6481480000000001E-2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-6.0729629999999997</v>
      </c>
      <c r="H143" cm="1">
        <f t="array" ref="H143">_xll.BDP(A143,$H$1)</f>
        <v>-2.7605681981391674</v>
      </c>
      <c r="I143" cm="1">
        <f t="array" ref="I143">_xll.BDP(A143,$H$1)</f>
        <v>-2.7605681981391674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-1.0009380000000001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-6.1811999999999996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-1.297212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-6.019234</v>
      </c>
      <c r="H144" cm="1">
        <f t="array" ref="H144">_xll.BDP(A144,$H$1)</f>
        <v>-7.4743245707544492</v>
      </c>
      <c r="I144" cm="1">
        <f t="array" ref="I144">_xll.BDP(A144,$H$1)</f>
        <v>-7.4743245707544492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0.21582989999999999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-5.4163269999999999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3.0755490000000001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41.217509999999997</v>
      </c>
      <c r="H145" cm="1">
        <f t="array" ref="H145">_xll.BDP(A145,$H$1)</f>
        <v>15.201694414959</v>
      </c>
      <c r="I145" cm="1">
        <f t="array" ref="I145">_xll.BDP(A145,$H$1)</f>
        <v>15.201694414959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-0.96197969999999999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-3.9129260000000001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1.6234150000000001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-1.8358429999999999</v>
      </c>
      <c r="H146" cm="1">
        <f t="array" ref="H146">_xll.BDP(A146,$H$1)</f>
        <v>-0.7991279147964192</v>
      </c>
      <c r="I146" cm="1">
        <f t="array" ref="I146">_xll.BDP(A146,$H$1)</f>
        <v>-0.7991279147964192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0.54854080000000005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-1.1838500000000001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6.1723629999999998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28.21163</v>
      </c>
      <c r="H147" cm="1">
        <f t="array" ref="H147">_xll.BDP(A147,$H$1)</f>
        <v>17.278180144911239</v>
      </c>
      <c r="I147" cm="1">
        <f t="array" ref="I147">_xll.BDP(A147,$H$1)</f>
        <v>17.278180144911239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-3.6813400000000001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-11.02683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-2.852684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7.8970549999999999</v>
      </c>
      <c r="H148" cm="1">
        <f t="array" ref="H148">_xll.BDP(A148,$H$1)</f>
        <v>5.522848203633985</v>
      </c>
      <c r="I148" cm="1">
        <f t="array" ref="I148">_xll.BDP(A148,$H$1)</f>
        <v>5.522848203633985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-4.017245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-11.785220000000001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-8.9619389999999992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-0.63696280000000005</v>
      </c>
      <c r="H149" cm="1">
        <f t="array" ref="H149">_xll.BDP(A149,$H$1)</f>
        <v>-6.8961167745034091</v>
      </c>
      <c r="I149" cm="1">
        <f t="array" ref="I149">_xll.BDP(A149,$H$1)</f>
        <v>-6.8961167745034091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9.1691140000000004E-2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-0.18371699999999999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6.8395390000000003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46.91977</v>
      </c>
      <c r="H150" cm="1">
        <f t="array" ref="H150">_xll.BDP(A150,$H$1)</f>
        <v>35.194556186574573</v>
      </c>
      <c r="I150" cm="1">
        <f t="array" ref="I150">_xll.BDP(A150,$H$1)</f>
        <v>35.194556186574573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-1.332808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-2.7135189999999998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-5.3686480000000003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1.5928290000000001</v>
      </c>
      <c r="H151" cm="1">
        <f t="array" ref="H151">_xll.BDP(A151,$H$1)</f>
        <v>3.1710713090224498</v>
      </c>
      <c r="I151" cm="1">
        <f t="array" ref="I151">_xll.BDP(A151,$H$1)</f>
        <v>3.1710713090224498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0.26800829999999998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2.146271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3.2773729999999999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24.056360000000002</v>
      </c>
      <c r="H152" cm="1">
        <f t="array" ref="H152">_xll.BDP(A152,$H$1)</f>
        <v>12.589944138259353</v>
      </c>
      <c r="I152" cm="1">
        <f t="array" ref="I152">_xll.BDP(A152,$H$1)</f>
        <v>12.589944138259353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-0.30371559999999997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-0.37539080000000002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4.9885109999999999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11.62426</v>
      </c>
      <c r="H153" cm="1">
        <f t="array" ref="H153">_xll.BDP(A153,$H$1)</f>
        <v>14.771556026658756</v>
      </c>
      <c r="I153" cm="1">
        <f t="array" ref="I153">_xll.BDP(A153,$H$1)</f>
        <v>14.771556026658756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-0.34552070000000001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0.123392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8.2965490000000006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35.683439999999997</v>
      </c>
      <c r="H154" cm="1">
        <f t="array" ref="H154">_xll.BDP(A154,$H$1)</f>
        <v>15.545190339501938</v>
      </c>
      <c r="I154" cm="1">
        <f t="array" ref="I154">_xll.BDP(A154,$H$1)</f>
        <v>15.545190339501938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-1.848884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-2.006027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-4.6615659999999997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16.242270000000001</v>
      </c>
      <c r="H155" cm="1">
        <f t="array" ref="H155">_xll.BDP(A155,$H$1)</f>
        <v>2.5399576258249046</v>
      </c>
      <c r="I155" cm="1">
        <f t="array" ref="I155">_xll.BDP(A155,$H$1)</f>
        <v>2.5399576258249046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1.1127149999999999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-1.690285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4.3271040000000003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21.4618</v>
      </c>
      <c r="H156" cm="1">
        <f t="array" ref="H156">_xll.BDP(A156,$H$1)</f>
        <v>14.345222441109884</v>
      </c>
      <c r="I156" cm="1">
        <f t="array" ref="I156">_xll.BDP(A156,$H$1)</f>
        <v>14.345222441109884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-0.88569070000000005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-6.1988640000000004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5.3171239999999997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55.41572</v>
      </c>
      <c r="H157" cm="1">
        <f t="array" ref="H157">_xll.BDP(A157,$H$1)</f>
        <v>17.900449297149144</v>
      </c>
      <c r="I157" cm="1">
        <f t="array" ref="I157">_xll.BDP(A157,$H$1)</f>
        <v>17.900449297149144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-2.5775429999999999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-7.2811690000000002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-11.01423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-32.885930000000002</v>
      </c>
      <c r="H158" cm="1">
        <f t="array" ref="H158">_xll.BDP(A158,$H$1)</f>
        <v>-31.368079857635433</v>
      </c>
      <c r="I158" cm="1">
        <f t="array" ref="I158">_xll.BDP(A158,$H$1)</f>
        <v>-31.368079857635433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-0.79828690000000002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-6.0160280000000004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-11.396380000000001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-15.857329999999999</v>
      </c>
      <c r="H159" cm="1">
        <f t="array" ref="H159">_xll.BDP(A159,$H$1)</f>
        <v>2.4761693727547716</v>
      </c>
      <c r="I159" cm="1">
        <f t="array" ref="I159">_xll.BDP(A159,$H$1)</f>
        <v>2.4761693727547716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-1.6538809999999999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-3.3481960000000002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1.0432060000000001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14.2316</v>
      </c>
      <c r="H160" cm="1">
        <f t="array" ref="H160">_xll.BDP(A160,$H$1)</f>
        <v>6.0072586680325823</v>
      </c>
      <c r="I160" cm="1">
        <f t="array" ref="I160">_xll.BDP(A160,$H$1)</f>
        <v>6.0072586680325823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9.350348E-2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-2.1264720000000001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1.6004069999999999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11.052429999999999</v>
      </c>
      <c r="H161" cm="1">
        <f t="array" ref="H161">_xll.BDP(A161,$H$1)</f>
        <v>6.7195530829240724</v>
      </c>
      <c r="I161" cm="1">
        <f t="array" ref="I161">_xll.BDP(A161,$H$1)</f>
        <v>6.7195530829240724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0.35464499999999999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-7.4750290000000001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-1.9700800000000001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13.706490000000001</v>
      </c>
      <c r="H162" cm="1">
        <f t="array" ref="H162">_xll.BDP(A162,$H$1)</f>
        <v>0.87483011354092355</v>
      </c>
      <c r="I162" cm="1">
        <f t="array" ref="I162">_xll.BDP(A162,$H$1)</f>
        <v>0.87483011354092355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-0.61350789999999999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-5.7224190000000004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-1.375143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-9.3638849999999998</v>
      </c>
      <c r="H163" cm="1">
        <f t="array" ref="H163">_xll.BDP(A163,$H$1)</f>
        <v>-9.0971348246241597</v>
      </c>
      <c r="I163" cm="1">
        <f t="array" ref="I163">_xll.BDP(A163,$H$1)</f>
        <v>-9.0971348246241597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-5.091851E-2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-9.4668600000000006E-2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2.2810060000000001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21.42229</v>
      </c>
      <c r="H164" cm="1">
        <f t="array" ref="H164">_xll.BDP(A164,$H$1)</f>
        <v>10.822606230637888</v>
      </c>
      <c r="I164" cm="1">
        <f t="array" ref="I164">_xll.BDP(A164,$H$1)</f>
        <v>10.822606230637888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0.19071569999999999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-3.177756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4.376665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16.548359999999999</v>
      </c>
      <c r="H165" cm="1">
        <f t="array" ref="H165">_xll.BDP(A165,$H$1)</f>
        <v>8.9071286568761145</v>
      </c>
      <c r="I165" cm="1">
        <f t="array" ref="I165">_xll.BDP(A165,$H$1)</f>
        <v>8.9071286568761145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-1.0161739999999999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-0.74909910000000002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3.4094869999999999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16.482399999999998</v>
      </c>
      <c r="H166" cm="1">
        <f t="array" ref="H166">_xll.BDP(A166,$H$1)</f>
        <v>15.066633309736833</v>
      </c>
      <c r="I166" cm="1">
        <f t="array" ref="I166">_xll.BDP(A166,$H$1)</f>
        <v>15.066633309736833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0.77722380000000002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1.231536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7.6835880000000003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10.86936</v>
      </c>
      <c r="H167" cm="1">
        <f t="array" ref="H167">_xll.BDP(A167,$H$1)</f>
        <v>8.4987249947532835</v>
      </c>
      <c r="I167" cm="1">
        <f t="array" ref="I167">_xll.BDP(A167,$H$1)</f>
        <v>8.4987249947532835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-3.218353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-6.9327019999999999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-7.3319789999999996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7.2421959999999999</v>
      </c>
      <c r="H168" cm="1">
        <f t="array" ref="H168">_xll.BDP(A168,$H$1)</f>
        <v>-0.38119138598718993</v>
      </c>
      <c r="I168" cm="1">
        <f t="array" ref="I168">_xll.BDP(A168,$H$1)</f>
        <v>-0.38119138598718993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-0.33558789999999999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0.64506520000000001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-1.686895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-24.7331</v>
      </c>
      <c r="H169" cm="1">
        <f t="array" ref="H169">_xll.BDP(A169,$H$1)</f>
        <v>-14.143186337694793</v>
      </c>
      <c r="I169" cm="1">
        <f t="array" ref="I169">_xll.BDP(A169,$H$1)</f>
        <v>-14.143186337694793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-2.5418180000000001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-6.2942460000000002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-0.29229699999999997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4.2577230000000004</v>
      </c>
      <c r="H170" cm="1">
        <f t="array" ref="H170">_xll.BDP(A170,$H$1)</f>
        <v>4.6324379742637225</v>
      </c>
      <c r="I170" cm="1">
        <f t="array" ref="I170">_xll.BDP(A170,$H$1)</f>
        <v>4.6324379742637225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-3.1578970000000002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-10.464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-7.6030059999999997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1.287568</v>
      </c>
      <c r="H171" cm="1">
        <f t="array" ref="H171">_xll.BDP(A171,$H$1)</f>
        <v>-17.274720206677312</v>
      </c>
      <c r="I171" cm="1">
        <f t="array" ref="I171">_xll.BDP(A171,$H$1)</f>
        <v>-17.274720206677312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-1.1147899999999999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-2.6223359999999998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3.0995270000000001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38.410780000000003</v>
      </c>
      <c r="H172" cm="1">
        <f t="array" ref="H172">_xll.BDP(A172,$H$1)</f>
        <v>20.99422163568973</v>
      </c>
      <c r="I172" cm="1">
        <f t="array" ref="I172">_xll.BDP(A172,$H$1)</f>
        <v>20.99422163568973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0.4688484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2.5488439999999999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2.1569210000000001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19.184830000000002</v>
      </c>
      <c r="H173" cm="1">
        <f t="array" ref="H173">_xll.BDP(A173,$H$1)</f>
        <v>15.209225578915287</v>
      </c>
      <c r="I173" cm="1">
        <f t="array" ref="I173">_xll.BDP(A173,$H$1)</f>
        <v>15.209225578915287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-2.8517830000000002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-5.4886489999999997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4.4136160000000002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23.737089999999998</v>
      </c>
      <c r="H174" cm="1">
        <f t="array" ref="H174">_xll.BDP(A174,$H$1)</f>
        <v>23.905457497478253</v>
      </c>
      <c r="I174" cm="1">
        <f t="array" ref="I174">_xll.BDP(A174,$H$1)</f>
        <v>23.905457497478253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-3.1303820000000003E-2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-3.0259309999999999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7.5182460000000004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-24.921040000000001</v>
      </c>
      <c r="H175" cm="1">
        <f t="array" ref="H175">_xll.BDP(A175,$H$1)</f>
        <v>-14.835637028238413</v>
      </c>
      <c r="I175" cm="1">
        <f t="array" ref="I175">_xll.BDP(A175,$H$1)</f>
        <v>-14.835637028238413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-0.38343460000000001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0.17869199999999999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5.3026410000000004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28.470759999999999</v>
      </c>
      <c r="H176" cm="1">
        <f t="array" ref="H176">_xll.BDP(A176,$H$1)</f>
        <v>18.270894515302917</v>
      </c>
      <c r="I176" cm="1">
        <f t="array" ref="I176">_xll.BDP(A176,$H$1)</f>
        <v>18.270894515302917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-0.87368069999999998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-2.6387399999999999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1.73045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7.4129319999999996</v>
      </c>
      <c r="H177" cm="1">
        <f t="array" ref="H177">_xll.BDP(A177,$H$1)</f>
        <v>5.5331812060548238</v>
      </c>
      <c r="I177" cm="1">
        <f t="array" ref="I177">_xll.BDP(A177,$H$1)</f>
        <v>5.5331812060548238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-2.5119440000000002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-4.1496870000000001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3.5140449999999999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1.06355</v>
      </c>
      <c r="H178" cm="1">
        <f t="array" ref="H178">_xll.BDP(A178,$H$1)</f>
        <v>-2.934743226310784</v>
      </c>
      <c r="I178" cm="1">
        <f t="array" ref="I178">_xll.BDP(A178,$H$1)</f>
        <v>-2.934743226310784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-0.74058440000000003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-0.43578610000000001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2.355858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11.70265</v>
      </c>
      <c r="H179" cm="1">
        <f t="array" ref="H179">_xll.BDP(A179,$H$1)</f>
        <v>12.355620672639134</v>
      </c>
      <c r="I179" cm="1">
        <f t="array" ref="I179">_xll.BDP(A179,$H$1)</f>
        <v>12.355620672639134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-0.63038839999999996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-1.4227730000000001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3.6360510000000001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11.24957</v>
      </c>
      <c r="H180" cm="1">
        <f t="array" ref="H180">_xll.BDP(A180,$H$1)</f>
        <v>10.764559084983631</v>
      </c>
      <c r="I180" cm="1">
        <f t="array" ref="I180">_xll.BDP(A180,$H$1)</f>
        <v>10.764559084983631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-4.8241310000000004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-7.8700599999999996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1.5618840000000001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11.841430000000001</v>
      </c>
      <c r="H181" cm="1">
        <f t="array" ref="H181">_xll.BDP(A181,$H$1)</f>
        <v>-1.4620133391749826</v>
      </c>
      <c r="I181" cm="1">
        <f t="array" ref="I181">_xll.BDP(A181,$H$1)</f>
        <v>-1.4620133391749826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-0.36482120000000001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-8.8593890000000002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-6.1551439999999999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-19.857479999999999</v>
      </c>
      <c r="H182" cm="1">
        <f t="array" ref="H182">_xll.BDP(A182,$H$1)</f>
        <v>-18.604257433344607</v>
      </c>
      <c r="I182" cm="1">
        <f t="array" ref="I182">_xll.BDP(A182,$H$1)</f>
        <v>-18.604257433344607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-2.972216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-8.9098319999999998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-12.45364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-12.33306</v>
      </c>
      <c r="H183" cm="1">
        <f t="array" ref="H183">_xll.BDP(A183,$H$1)</f>
        <v>-14.476245464329507</v>
      </c>
      <c r="I183" cm="1">
        <f t="array" ref="I183">_xll.BDP(A183,$H$1)</f>
        <v>-14.476245464329507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-0.95692600000000005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-1.9224110000000001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3.92482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15.7674</v>
      </c>
      <c r="H184" cm="1">
        <f t="array" ref="H184">_xll.BDP(A184,$H$1)</f>
        <v>8.5971427195299341</v>
      </c>
      <c r="I184" cm="1">
        <f t="array" ref="I184">_xll.BDP(A184,$H$1)</f>
        <v>8.5971427195299341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-0.60200920000000002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-1.647853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5.0966050000000003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34.608649999999997</v>
      </c>
      <c r="H185" cm="1">
        <f t="array" ref="H185">_xll.BDP(A185,$H$1)</f>
        <v>17.579083533798599</v>
      </c>
      <c r="I185" cm="1">
        <f t="array" ref="I185">_xll.BDP(A185,$H$1)</f>
        <v>17.579083533798599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-1.811874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-3.8896030000000001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4.1711619999999998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3.9362140000000001</v>
      </c>
      <c r="H186" cm="1">
        <f t="array" ref="H186">_xll.BDP(A186,$H$1)</f>
        <v>-1.759709084492795</v>
      </c>
      <c r="I186" cm="1">
        <f t="array" ref="I186">_xll.BDP(A186,$H$1)</f>
        <v>-1.759709084492795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-2.3130760000000001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1.6804840000000001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9.1360670000000006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11.369579999999999</v>
      </c>
      <c r="H187" cm="1">
        <f t="array" ref="H187">_xll.BDP(A187,$H$1)</f>
        <v>14.55466369129519</v>
      </c>
      <c r="I187" cm="1">
        <f t="array" ref="I187">_xll.BDP(A187,$H$1)</f>
        <v>14.55466369129519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-0.46108660000000001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-5.0454109999999996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-0.68335970000000001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24.924109999999999</v>
      </c>
      <c r="H188" cm="1">
        <f t="array" ref="H188">_xll.BDP(A188,$H$1)</f>
        <v>10.072046805246519</v>
      </c>
      <c r="I188" cm="1">
        <f t="array" ref="I188">_xll.BDP(A188,$H$1)</f>
        <v>10.072046805246519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-1.217563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-1.41665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2.9013409999999999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14.560460000000001</v>
      </c>
      <c r="H189" cm="1">
        <f t="array" ref="H189">_xll.BDP(A189,$H$1)</f>
        <v>8.7554897394104039</v>
      </c>
      <c r="I189" cm="1">
        <f t="array" ref="I189">_xll.BDP(A189,$H$1)</f>
        <v>8.7554897394104039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-3.2707559999999997E-2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0.25643969999999999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3.5188739999999998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20.424099999999999</v>
      </c>
      <c r="H190" cm="1">
        <f t="array" ref="H190">_xll.BDP(A190,$H$1)</f>
        <v>15.099085788060277</v>
      </c>
      <c r="I190" cm="1">
        <f t="array" ref="I190">_xll.BDP(A190,$H$1)</f>
        <v>15.099085788060277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-1.11707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-7.055472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-2.8791150000000001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-6.8808470000000002</v>
      </c>
      <c r="H191" cm="1">
        <f t="array" ref="H191">_xll.BDP(A191,$H$1)</f>
        <v>-8.4229364991602331</v>
      </c>
      <c r="I191" cm="1">
        <f t="array" ref="I191">_xll.BDP(A191,$H$1)</f>
        <v>-8.4229364991602331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1.724564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-1.3424689999999999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4.9908400000000004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26.447420000000001</v>
      </c>
      <c r="H192" cm="1">
        <f t="array" ref="H192">_xll.BDP(A192,$H$1)</f>
        <v>16.848007666450247</v>
      </c>
      <c r="I192" cm="1">
        <f t="array" ref="I192">_xll.BDP(A192,$H$1)</f>
        <v>16.848007666450247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-0.53096679999999996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8.6796860000000003E-2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1.2625580000000001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26.368169999999999</v>
      </c>
      <c r="H193" cm="1">
        <f t="array" ref="H193">_xll.BDP(A193,$H$1)</f>
        <v>15.987321184531833</v>
      </c>
      <c r="I193" cm="1">
        <f t="array" ref="I193">_xll.BDP(A193,$H$1)</f>
        <v>15.987321184531833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-2.1371389999999999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-4.7656289999999997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2.1964229999999998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17.450379999999999</v>
      </c>
      <c r="H194" cm="1">
        <f t="array" ref="H194">_xll.BDP(A194,$H$1)</f>
        <v>13.056710672065947</v>
      </c>
      <c r="I194" cm="1">
        <f t="array" ref="I194">_xll.BDP(A194,$H$1)</f>
        <v>13.056710672065947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-0.18330560000000001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-4.050065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3.6600100000000002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-15.39202</v>
      </c>
      <c r="H195" cm="1">
        <f t="array" ref="H195">_xll.BDP(A195,$H$1)</f>
        <v>-7.847846743295019</v>
      </c>
      <c r="I195" cm="1">
        <f t="array" ref="I195">_xll.BDP(A195,$H$1)</f>
        <v>-7.847846743295019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-0.12469959999999999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-1.632109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12.16259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56.880070000000003</v>
      </c>
      <c r="H196" cm="1">
        <f t="array" ref="H196">_xll.BDP(A196,$H$1)</f>
        <v>25.045279130862632</v>
      </c>
      <c r="I196" cm="1">
        <f t="array" ref="I196">_xll.BDP(A196,$H$1)</f>
        <v>25.045279130862632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-0.81423909999999999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-3.535536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-0.15750520000000001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32.268439999999998</v>
      </c>
      <c r="H197" cm="1">
        <f t="array" ref="H197">_xll.BDP(A197,$H$1)</f>
        <v>19.09743832843423</v>
      </c>
      <c r="I197" cm="1">
        <f t="array" ref="I197">_xll.BDP(A197,$H$1)</f>
        <v>19.09743832843423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-0.97255610000000003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-1.244399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-0.79689379999999999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32.859630000000003</v>
      </c>
      <c r="H198" cm="1">
        <f t="array" ref="H198">_xll.BDP(A198,$H$1)</f>
        <v>16.611956884531086</v>
      </c>
      <c r="I198" cm="1">
        <f t="array" ref="I198">_xll.BDP(A198,$H$1)</f>
        <v>16.611956884531086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0.30135529999999999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0.56766159999999999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12.76549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12.530290000000001</v>
      </c>
      <c r="H199" cm="1">
        <f t="array" ref="H199">_xll.BDP(A199,$H$1)</f>
        <v>13.895196098580293</v>
      </c>
      <c r="I199" cm="1">
        <f t="array" ref="I199">_xll.BDP(A199,$H$1)</f>
        <v>13.895196098580293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-0.91540350000000004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-0.67931509999999995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4.4118649999999997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23.758849999999999</v>
      </c>
      <c r="H200" cm="1">
        <f t="array" ref="H200">_xll.BDP(A200,$H$1)</f>
        <v>19.703736806242475</v>
      </c>
      <c r="I200" cm="1">
        <f t="array" ref="I200">_xll.BDP(A200,$H$1)</f>
        <v>19.703736806242475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-1.2420929999999999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-7.2711680000000003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-7.8258010000000002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-20.563939999999999</v>
      </c>
      <c r="H201" cm="1">
        <f t="array" ref="H201">_xll.BDP(A201,$H$1)</f>
        <v>-16.690084973335377</v>
      </c>
      <c r="I201" cm="1">
        <f t="array" ref="I201">_xll.BDP(A201,$H$1)</f>
        <v>-16.690084973335377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-1.026405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-3.6149269999999998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-0.93330040000000003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-7.6452799999999996</v>
      </c>
      <c r="H202" cm="1">
        <f t="array" ref="H202">_xll.BDP(A202,$H$1)</f>
        <v>-7.8066115011197059</v>
      </c>
      <c r="I202" cm="1">
        <f t="array" ref="I202">_xll.BDP(A202,$H$1)</f>
        <v>-7.8066115011197059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0.42540349999999999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-2.5501580000000001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3.9000880000000002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16.306899999999999</v>
      </c>
      <c r="H203" cm="1">
        <f t="array" ref="H203">_xll.BDP(A203,$H$1)</f>
        <v>13.776518691892303</v>
      </c>
      <c r="I203" cm="1">
        <f t="array" ref="I203">_xll.BDP(A203,$H$1)</f>
        <v>13.776518691892303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-0.80452360000000001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-5.4569130000000001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-9.8323900000000006E-2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-15.54152</v>
      </c>
      <c r="H204" cm="1">
        <f t="array" ref="H204">_xll.BDP(A204,$H$1)</f>
        <v>-14.348373843610396</v>
      </c>
      <c r="I204" cm="1">
        <f t="array" ref="I204">_xll.BDP(A204,$H$1)</f>
        <v>-14.348373843610396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-0.5441182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4.6188039999999999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1.1637960000000001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-2.376649</v>
      </c>
      <c r="H205" cm="1">
        <f t="array" ref="H205">_xll.BDP(A205,$H$1)</f>
        <v>1.0186267644263318</v>
      </c>
      <c r="I205" cm="1">
        <f t="array" ref="I205">_xll.BDP(A205,$H$1)</f>
        <v>1.0186267644263318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-0.24373700000000001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-4.7790819999999998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-1.8864669999999999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-4.431527</v>
      </c>
      <c r="H206" cm="1">
        <f t="array" ref="H206">_xll.BDP(A206,$H$1)</f>
        <v>-2.602044801883419</v>
      </c>
      <c r="I206" cm="1">
        <f t="array" ref="I206">_xll.BDP(A206,$H$1)</f>
        <v>-2.602044801883419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-0.69963620000000004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-4.5652559999999998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1.4530339999999999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-0.55587240000000004</v>
      </c>
      <c r="H207" cm="1">
        <f t="array" ref="H207">_xll.BDP(A207,$H$1)</f>
        <v>-3.2423078331940074</v>
      </c>
      <c r="I207" cm="1">
        <f t="array" ref="I207">_xll.BDP(A207,$H$1)</f>
        <v>-3.2423078331940074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-2.1322730000000001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-5.0862850000000002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-0.70321599999999995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12.876950000000001</v>
      </c>
      <c r="H208" cm="1">
        <f t="array" ref="H208">_xll.BDP(A208,$H$1)</f>
        <v>1.1286475381023651</v>
      </c>
      <c r="I208" cm="1">
        <f t="array" ref="I208">_xll.BDP(A208,$H$1)</f>
        <v>1.1286475381023651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-1.01491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2.0769700000000002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1.541263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29.480799999999999</v>
      </c>
      <c r="H209" cm="1">
        <f t="array" ref="H209">_xll.BDP(A209,$H$1)</f>
        <v>17.900508816536075</v>
      </c>
      <c r="I209" cm="1">
        <f t="array" ref="I209">_xll.BDP(A209,$H$1)</f>
        <v>17.900508816536075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-2.31488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-5.6287010000000004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-0.30858210000000003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18.453220000000002</v>
      </c>
      <c r="H210" cm="1">
        <f t="array" ref="H210">_xll.BDP(A210,$H$1)</f>
        <v>10.628027344720049</v>
      </c>
      <c r="I210" cm="1">
        <f t="array" ref="I210">_xll.BDP(A210,$H$1)</f>
        <v>10.628027344720049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-0.153138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3.0733779999999999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16.686969999999999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4.5461919999999996</v>
      </c>
      <c r="H211" cm="1">
        <f t="array" ref="H211">_xll.BDP(A211,$H$1)</f>
        <v>3.6745097793782469</v>
      </c>
      <c r="I211" cm="1">
        <f t="array" ref="I211">_xll.BDP(A211,$H$1)</f>
        <v>3.6745097793782469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-0.34367880000000001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-1.9314169999999999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1.9218379999999999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25.461300000000001</v>
      </c>
      <c r="H212" cm="1">
        <f t="array" ref="H212">_xll.BDP(A212,$H$1)</f>
        <v>10.498700824867397</v>
      </c>
      <c r="I212" cm="1">
        <f t="array" ref="I212">_xll.BDP(A212,$H$1)</f>
        <v>10.498700824867397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-0.98560879999999995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-4.5162659999999999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2.1706970000000001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1.625019</v>
      </c>
      <c r="H213" cm="1">
        <f t="array" ref="H213">_xll.BDP(A213,$H$1)</f>
        <v>6.2427128573966657</v>
      </c>
      <c r="I213" cm="1">
        <f t="array" ref="I213">_xll.BDP(A213,$H$1)</f>
        <v>6.2427128573966657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1.526764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0.31058210000000003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8.6911199999999997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15.601290000000001</v>
      </c>
      <c r="H214" cm="1">
        <f t="array" ref="H214">_xll.BDP(A214,$H$1)</f>
        <v>19.879843297613338</v>
      </c>
      <c r="I214" cm="1">
        <f t="array" ref="I214">_xll.BDP(A214,$H$1)</f>
        <v>19.879843297613338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-4.0948120000000001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-11.27289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-7.4609870000000003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33.302669999999999</v>
      </c>
      <c r="H215" cm="1">
        <f t="array" ref="H215">_xll.BDP(A215,$H$1)</f>
        <v>8.4677958604652641</v>
      </c>
      <c r="I215" cm="1">
        <f t="array" ref="I215">_xll.BDP(A215,$H$1)</f>
        <v>8.4677958604652641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-0.29088950000000002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0.53669690000000003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2.433106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9.5418769999999995</v>
      </c>
      <c r="H216" cm="1">
        <f t="array" ref="H216">_xll.BDP(A216,$H$1)</f>
        <v>3.7948297070040971</v>
      </c>
      <c r="I216" cm="1">
        <f t="array" ref="I216">_xll.BDP(A216,$H$1)</f>
        <v>3.7948297070040971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0.61673169999999999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-3.3792450000000001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6.027628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16.371469999999999</v>
      </c>
      <c r="H217" cm="1">
        <f t="array" ref="H217">_xll.BDP(A217,$H$1)</f>
        <v>5.4383743079901929</v>
      </c>
      <c r="I217" cm="1">
        <f t="array" ref="I217">_xll.BDP(A217,$H$1)</f>
        <v>5.4383743079901929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-1.821977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-8.1045449999999999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0.59770440000000002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18.204080000000001</v>
      </c>
      <c r="H218" cm="1">
        <f t="array" ref="H218">_xll.BDP(A218,$H$1)</f>
        <v>9.9089239696741593</v>
      </c>
      <c r="I218" cm="1">
        <f t="array" ref="I218">_xll.BDP(A218,$H$1)</f>
        <v>9.9089239696741593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-1.52963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-6.248812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-0.43633640000000001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6.5008530000000002</v>
      </c>
      <c r="H219" cm="1">
        <f t="array" ref="H219">_xll.BDP(A219,$H$1)</f>
        <v>-1.0851654089288598</v>
      </c>
      <c r="I219" cm="1">
        <f t="array" ref="I219">_xll.BDP(A219,$H$1)</f>
        <v>-1.0851654089288598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0.95151249999999998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-0.85032700000000006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0.3363486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15.193339999999999</v>
      </c>
      <c r="H220" cm="1">
        <f t="array" ref="H220">_xll.BDP(A220,$H$1)</f>
        <v>8.6544090925757526</v>
      </c>
      <c r="I220" cm="1">
        <f t="array" ref="I220">_xll.BDP(A220,$H$1)</f>
        <v>8.6544090925757526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-1.812975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-1.6473279999999999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3.9377849999999999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24.412050000000001</v>
      </c>
      <c r="H221" cm="1">
        <f t="array" ref="H221">_xll.BDP(A221,$H$1)</f>
        <v>14.271706847580568</v>
      </c>
      <c r="I221" cm="1">
        <f t="array" ref="I221">_xll.BDP(A221,$H$1)</f>
        <v>14.271706847580568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-1.738221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-2.6272630000000001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10.59558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-15.268750000000001</v>
      </c>
      <c r="H222" cm="1">
        <f t="array" ref="H222">_xll.BDP(A222,$H$1)</f>
        <v>-0.19175128011819431</v>
      </c>
      <c r="I222" cm="1">
        <f t="array" ref="I222">_xll.BDP(A222,$H$1)</f>
        <v>-0.19175128011819431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-2.0078040000000001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-7.1041299999999996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-1.4149320000000001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18.878520000000002</v>
      </c>
      <c r="H223" cm="1">
        <f t="array" ref="H223">_xll.BDP(A223,$H$1)</f>
        <v>7.4181743986080519</v>
      </c>
      <c r="I223" cm="1">
        <f t="array" ref="I223">_xll.BDP(A223,$H$1)</f>
        <v>7.4181743986080519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1.2662709999999999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3.9264269999999999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10.6707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-25.068149999999999</v>
      </c>
      <c r="H224" cm="1">
        <f t="array" ref="H224">_xll.BDP(A224,$H$1)</f>
        <v>-16.327519165525121</v>
      </c>
      <c r="I224" cm="1">
        <f t="array" ref="I224">_xll.BDP(A224,$H$1)</f>
        <v>-16.327519165525121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-0.54034859999999996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-2.7601499999999999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2.7386499999999998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3.138328</v>
      </c>
      <c r="H225" cm="1">
        <f t="array" ref="H225">_xll.BDP(A225,$H$1)</f>
        <v>4.2956876074888228</v>
      </c>
      <c r="I225" cm="1">
        <f t="array" ref="I225">_xll.BDP(A225,$H$1)</f>
        <v>4.2956876074888228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-2.4817640000000001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-7.37012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14.47329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-10.1502</v>
      </c>
      <c r="H226" cm="1">
        <f t="array" ref="H226">_xll.BDP(A226,$H$1)</f>
        <v>-2.6171461228178505</v>
      </c>
      <c r="I226" cm="1">
        <f t="array" ref="I226">_xll.BDP(A226,$H$1)</f>
        <v>-2.6171461228178505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0.4505921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0.88531260000000001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3.8124090000000002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14.17661</v>
      </c>
      <c r="H227" cm="1">
        <f t="array" ref="H227">_xll.BDP(A227,$H$1)</f>
        <v>15.014342212551526</v>
      </c>
      <c r="I227" cm="1">
        <f t="array" ref="I227">_xll.BDP(A227,$H$1)</f>
        <v>15.014342212551526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-0.61684289999999997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-3.9155859999999998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3.3603990000000001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6.7328799999999998</v>
      </c>
      <c r="H228" cm="1">
        <f t="array" ref="H228">_xll.BDP(A228,$H$1)</f>
        <v>9.1080392586580281</v>
      </c>
      <c r="I228" cm="1">
        <f t="array" ref="I228">_xll.BDP(A228,$H$1)</f>
        <v>9.1080392586580281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-1.07908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-6.9638030000000004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-3.1179000000000001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11.89489</v>
      </c>
      <c r="H229" cm="1">
        <f t="array" ref="H229">_xll.BDP(A229,$H$1)</f>
        <v>1.7697341116635803</v>
      </c>
      <c r="I229" cm="1">
        <f t="array" ref="I229">_xll.BDP(A229,$H$1)</f>
        <v>1.7697341116635803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-0.84479919999999997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-2.4824380000000001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-1.099761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2.0047090000000001</v>
      </c>
      <c r="H230" cm="1">
        <f t="array" ref="H230">_xll.BDP(A230,$H$1)</f>
        <v>6.1305303860793723</v>
      </c>
      <c r="I230" cm="1">
        <f t="array" ref="I230">_xll.BDP(A230,$H$1)</f>
        <v>6.1305303860793723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0.28047709999999998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0.96084340000000001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4.9442789999999999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28.40091</v>
      </c>
      <c r="H231" cm="1">
        <f t="array" ref="H231">_xll.BDP(A231,$H$1)</f>
        <v>28.776909081630663</v>
      </c>
      <c r="I231" cm="1">
        <f t="array" ref="I231">_xll.BDP(A231,$H$1)</f>
        <v>28.776909081630663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-1.2953570000000001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-2.8386520000000002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-1.574252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-0.6087458</v>
      </c>
      <c r="H232" cm="1">
        <f t="array" ref="H232">_xll.BDP(A232,$H$1)</f>
        <v>4.4257007861015882</v>
      </c>
      <c r="I232" cm="1">
        <f t="array" ref="I232">_xll.BDP(A232,$H$1)</f>
        <v>4.4257007861015882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0.13464770000000001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-5.6300410000000003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-7.0852779999999997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2.6139709999999998</v>
      </c>
      <c r="H233" cm="1">
        <f t="array" ref="H233">_xll.BDP(A233,$H$1)</f>
        <v>-6.0935538215376832</v>
      </c>
      <c r="I233" cm="1">
        <f t="array" ref="I233">_xll.BDP(A233,$H$1)</f>
        <v>-6.0935538215376832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0.814577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-0.70179610000000003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-3.2626089999999999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-10.77319</v>
      </c>
      <c r="H234" cm="1">
        <f t="array" ref="H234">_xll.BDP(A234,$H$1)</f>
        <v>-4.7083788991771192</v>
      </c>
      <c r="I234" cm="1">
        <f t="array" ref="I234">_xll.BDP(A234,$H$1)</f>
        <v>-4.7083788991771192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-1.0575600000000001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-3.5348109999999999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-0.61849520000000002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30.104520000000001</v>
      </c>
      <c r="H235" cm="1">
        <f t="array" ref="H235">_xll.BDP(A235,$H$1)</f>
        <v>13.800565781128892</v>
      </c>
      <c r="I235" cm="1">
        <f t="array" ref="I235">_xll.BDP(A235,$H$1)</f>
        <v>13.800565781128892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-1.468127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-12.2074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-8.6747770000000006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48.729289999999999</v>
      </c>
      <c r="H236" cm="1">
        <f t="array" ref="H236">_xll.BDP(A236,$H$1)</f>
        <v>1.8107239729466529</v>
      </c>
      <c r="I236" cm="1">
        <f t="array" ref="I236">_xll.BDP(A236,$H$1)</f>
        <v>1.8107239729466529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-0.87356679999999998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0.42107889999999998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6.0140599999999997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14.510770000000001</v>
      </c>
      <c r="H237" cm="1">
        <f t="array" ref="H237">_xll.BDP(A237,$H$1)</f>
        <v>13.468047349913284</v>
      </c>
      <c r="I237" cm="1">
        <f t="array" ref="I237">_xll.BDP(A237,$H$1)</f>
        <v>13.468047349913284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-0.580932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-2.1540889999999999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4.6441249999999998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-5.674023</v>
      </c>
      <c r="H238" cm="1">
        <f t="array" ref="H238">_xll.BDP(A238,$H$1)</f>
        <v>3.3613244353562068</v>
      </c>
      <c r="I238" cm="1">
        <f t="array" ref="I238">_xll.BDP(A238,$H$1)</f>
        <v>3.3613244353562068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-2.5983360000000002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-13.94082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-8.2167119999999993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92.226749999999996</v>
      </c>
      <c r="H239" cm="1">
        <f t="array" ref="H239">_xll.BDP(A239,$H$1)</f>
        <v>11.751577564509022</v>
      </c>
      <c r="I239" cm="1">
        <f t="array" ref="I239">_xll.BDP(A239,$H$1)</f>
        <v>11.751577564509022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-4.2203179999999998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-5.717822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-4.2375170000000004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-13.48626</v>
      </c>
      <c r="H240" cm="1">
        <f t="array" ref="H240">_xll.BDP(A240,$H$1)</f>
        <v>-9.0531162794186031</v>
      </c>
      <c r="I240" cm="1">
        <f t="array" ref="I240">_xll.BDP(A240,$H$1)</f>
        <v>-9.0531162794186031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-1.0347139999999999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-2.1918280000000001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3.7647809999999997E-2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-4.4136179999999996</v>
      </c>
      <c r="H241" cm="1">
        <f t="array" ref="H241">_xll.BDP(A241,$H$1)</f>
        <v>-0.47770939452889805</v>
      </c>
      <c r="I241" cm="1">
        <f t="array" ref="I241">_xll.BDP(A241,$H$1)</f>
        <v>-0.47770939452889805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-0.95741089999999995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-4.209136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-2.0872289999999998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13.625</v>
      </c>
      <c r="H242" cm="1">
        <f t="array" ref="H242">_xll.BDP(A242,$H$1)</f>
        <v>7.3974436731667481</v>
      </c>
      <c r="I242" cm="1">
        <f t="array" ref="I242">_xll.BDP(A242,$H$1)</f>
        <v>7.3974436731667481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-0.48635669999999998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-3.8070940000000002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2.0679029999999998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14.99356</v>
      </c>
      <c r="H243" cm="1">
        <f t="array" ref="H243">_xll.BDP(A243,$H$1)</f>
        <v>13.376727954633196</v>
      </c>
      <c r="I243" cm="1">
        <f t="array" ref="I243">_xll.BDP(A243,$H$1)</f>
        <v>13.376727954633196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-0.34060269999999998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-3.3437589999999999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3.043482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2.70912</v>
      </c>
      <c r="H244" cm="1">
        <f t="array" ref="H244">_xll.BDP(A244,$H$1)</f>
        <v>4.7388527388144412</v>
      </c>
      <c r="I244" cm="1">
        <f t="array" ref="I244">_xll.BDP(A244,$H$1)</f>
        <v>4.7388527388144412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-1.9183269999999999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-3.1207609999999999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2.8212660000000001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30.393409999999999</v>
      </c>
      <c r="H245" cm="1">
        <f t="array" ref="H245">_xll.BDP(A245,$H$1)</f>
        <v>17.803572274252303</v>
      </c>
      <c r="I245" cm="1">
        <f t="array" ref="I245">_xll.BDP(A245,$H$1)</f>
        <v>17.803572274252303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-0.26175609999999999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-0.14290800000000001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-0.8659403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-7.7536360000000002</v>
      </c>
      <c r="H246" cm="1">
        <f t="array" ref="H246">_xll.BDP(A246,$H$1)</f>
        <v>-3.2463544267940887</v>
      </c>
      <c r="I246" cm="1">
        <f t="array" ref="I246">_xll.BDP(A246,$H$1)</f>
        <v>-3.2463544267940887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0.1448381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3.0833080000000002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4.7502110000000002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-6.8246580000000003</v>
      </c>
      <c r="H247" cm="1">
        <f t="array" ref="H247">_xll.BDP(A247,$H$1)</f>
        <v>-5.2560215537504185</v>
      </c>
      <c r="I247" cm="1">
        <f t="array" ref="I247">_xll.BDP(A247,$H$1)</f>
        <v>-5.2560215537504185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-3.2603460000000002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-14.442119999999999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-7.8363610000000001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21.478079999999999</v>
      </c>
      <c r="H248" cm="1">
        <f t="array" ref="H248">_xll.BDP(A248,$H$1)</f>
        <v>0.68712440741353809</v>
      </c>
      <c r="I248" cm="1">
        <f t="array" ref="I248">_xll.BDP(A248,$H$1)</f>
        <v>0.68712440741353809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-0.42210340000000002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-3.2573910000000001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4.1657909999999996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1.588001</v>
      </c>
      <c r="H249" cm="1">
        <f t="array" ref="H249">_xll.BDP(A249,$H$1)</f>
        <v>-3.069514770955494</v>
      </c>
      <c r="I249" cm="1">
        <f t="array" ref="I249">_xll.BDP(A249,$H$1)</f>
        <v>-3.069514770955494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-1.229857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-2.860493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4.5528449999999996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27.838349999999998</v>
      </c>
      <c r="H250" cm="1">
        <f t="array" ref="H250">_xll.BDP(A250,$H$1)</f>
        <v>13.976887992729992</v>
      </c>
      <c r="I250" cm="1">
        <f t="array" ref="I250">_xll.BDP(A250,$H$1)</f>
        <v>13.976887992729992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2.3569469999999999E-2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3.3087360000000001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4.8195649999999999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22.401430000000001</v>
      </c>
      <c r="H251" cm="1">
        <f t="array" ref="H251">_xll.BDP(A251,$H$1)</f>
        <v>16.234139852711376</v>
      </c>
      <c r="I251" cm="1">
        <f t="array" ref="I251">_xll.BDP(A251,$H$1)</f>
        <v>16.234139852711376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0.95283600000000002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-3.2826939999999998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-1.2383200000000001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-3.809253</v>
      </c>
      <c r="H252" cm="1">
        <f t="array" ref="H252">_xll.BDP(A252,$H$1)</f>
        <v>-10.378346376814465</v>
      </c>
      <c r="I252" cm="1">
        <f t="array" ref="I252">_xll.BDP(A252,$H$1)</f>
        <v>-10.378346376814465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-0.83529419999999999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-1.9987999999999999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2.853577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33.252789999999997</v>
      </c>
      <c r="H253" cm="1">
        <f t="array" ref="H253">_xll.BDP(A253,$H$1)</f>
        <v>16.093459456187126</v>
      </c>
      <c r="I253" cm="1">
        <f t="array" ref="I253">_xll.BDP(A253,$H$1)</f>
        <v>16.093459456187126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0.47420519999999999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-0.65891500000000003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8.4316750000000003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20.264810000000001</v>
      </c>
      <c r="H254" cm="1">
        <f t="array" ref="H254">_xll.BDP(A254,$H$1)</f>
        <v>8.1859112874999411</v>
      </c>
      <c r="I254" cm="1">
        <f t="array" ref="I254">_xll.BDP(A254,$H$1)</f>
        <v>8.1859112874999411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1.355316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2.1760890000000002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5.6305310000000004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25.514939999999999</v>
      </c>
      <c r="H255" cm="1">
        <f t="array" ref="H255">_xll.BDP(A255,$H$1)</f>
        <v>15.921366070147657</v>
      </c>
      <c r="I255" cm="1">
        <f t="array" ref="I255">_xll.BDP(A255,$H$1)</f>
        <v>15.921366070147657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1.7177359999999999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1.5284070000000001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4.8027749999999996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-40.942230000000002</v>
      </c>
      <c r="H256" cm="1">
        <f t="array" ref="H256">_xll.BDP(A256,$H$1)</f>
        <v>-29.130532807261972</v>
      </c>
      <c r="I256" cm="1">
        <f t="array" ref="I256">_xll.BDP(A256,$H$1)</f>
        <v>-29.130532807261972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-2.8358729999999999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-11.627269999999999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-9.5027500000000007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8.2914300000000001</v>
      </c>
      <c r="H257" cm="1">
        <f t="array" ref="H257">_xll.BDP(A257,$H$1)</f>
        <v>-10.635886222671957</v>
      </c>
      <c r="I257" cm="1">
        <f t="array" ref="I257">_xll.BDP(A257,$H$1)</f>
        <v>-10.635886222671957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0.2166652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1.447036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7.5450059999999999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-21.489629999999998</v>
      </c>
      <c r="H258" cm="1">
        <f t="array" ref="H258">_xll.BDP(A258,$H$1)</f>
        <v>-16.579449924521207</v>
      </c>
      <c r="I258" cm="1">
        <f t="array" ref="I258">_xll.BDP(A258,$H$1)</f>
        <v>-16.579449924521207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0.2166652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-1.08449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11.276619999999999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11.822430000000001</v>
      </c>
      <c r="H259" cm="1">
        <f t="array" ref="H259">_xll.BDP(A259,$H$1)</f>
        <v>7.3172495247064342</v>
      </c>
      <c r="I259" cm="1">
        <f t="array" ref="I259">_xll.BDP(A259,$H$1)</f>
        <v>7.3172495247064342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-0.481632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-1.437649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4.6926819999999996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32.543230000000001</v>
      </c>
      <c r="H260" cm="1">
        <f t="array" ref="H260">_xll.BDP(A260,$H$1)</f>
        <v>16.49272737656587</v>
      </c>
      <c r="I260" cm="1">
        <f t="array" ref="I260">_xll.BDP(A260,$H$1)</f>
        <v>16.49272737656587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-2.5832220000000001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-3.8643190000000001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-2.6741489999999999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-31.206910000000001</v>
      </c>
      <c r="H261" cm="1">
        <f t="array" ref="H261">_xll.BDP(A261,$H$1)</f>
        <v>-17.924774416183233</v>
      </c>
      <c r="I261" cm="1">
        <f t="array" ref="I261">_xll.BDP(A261,$H$1)</f>
        <v>-17.924774416183233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1.5367409999999999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-1.628371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6.1291589999999996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23.048660000000002</v>
      </c>
      <c r="H262" cm="1">
        <f t="array" ref="H262">_xll.BDP(A262,$H$1)</f>
        <v>22.111261261802337</v>
      </c>
      <c r="I262" cm="1">
        <f t="array" ref="I262">_xll.BDP(A262,$H$1)</f>
        <v>22.111261261802337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-1.0883290000000001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-5.3754590000000002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-3.4107409999999998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5.5675889999999999</v>
      </c>
      <c r="H263" cm="1">
        <f t="array" ref="H263">_xll.BDP(A263,$H$1)</f>
        <v>4.6675369517184695</v>
      </c>
      <c r="I263" cm="1">
        <f t="array" ref="I263">_xll.BDP(A263,$H$1)</f>
        <v>4.6675369517184695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-1.10253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-2.812394E-2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-0.54795059999999995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48.793819999999997</v>
      </c>
      <c r="H264" cm="1">
        <f t="array" ref="H264">_xll.BDP(A264,$H$1)</f>
        <v>29.173855520894005</v>
      </c>
      <c r="I264" cm="1">
        <f t="array" ref="I264">_xll.BDP(A264,$H$1)</f>
        <v>29.173855520894005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1.308316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-3.735509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-1.9333910000000001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3.3489260000000001</v>
      </c>
      <c r="H265" cm="1">
        <f t="array" ref="H265">_xll.BDP(A265,$H$1)</f>
        <v>-2.5445421130428287</v>
      </c>
      <c r="I265" cm="1">
        <f t="array" ref="I265">_xll.BDP(A265,$H$1)</f>
        <v>-2.5445421130428287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-1.142909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-2.730375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1.9143870000000001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24.56589</v>
      </c>
      <c r="H266" cm="1">
        <f t="array" ref="H266">_xll.BDP(A266,$H$1)</f>
        <v>13.936310137653033</v>
      </c>
      <c r="I266" cm="1">
        <f t="array" ref="I266">_xll.BDP(A266,$H$1)</f>
        <v>13.936310137653033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-0.65190040000000005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2.4933169999999998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6.5449210000000004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3.6076419999999998</v>
      </c>
      <c r="H267" cm="1">
        <f t="array" ref="H267">_xll.BDP(A267,$H$1)</f>
        <v>10.381252639224019</v>
      </c>
      <c r="I267" cm="1">
        <f t="array" ref="I267">_xll.BDP(A267,$H$1)</f>
        <v>10.381252639224019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-2.210645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-4.9172669999999998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1.0410299999999999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20.103950000000001</v>
      </c>
      <c r="H268" cm="1">
        <f t="array" ref="H268">_xll.BDP(A268,$H$1)</f>
        <v>12.523453129976204</v>
      </c>
      <c r="I268" cm="1">
        <f t="array" ref="I268">_xll.BDP(A268,$H$1)</f>
        <v>12.523453129976204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0.15305170000000001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-0.59731480000000003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2.561302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-0.77737869999999998</v>
      </c>
      <c r="H269" cm="1">
        <f t="array" ref="H269">_xll.BDP(A269,$H$1)</f>
        <v>7.4548178931332547</v>
      </c>
      <c r="I269" cm="1">
        <f t="array" ref="I269">_xll.BDP(A269,$H$1)</f>
        <v>7.4548178931332547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-1.704893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-2.6732580000000001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3.376493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34.859589999999997</v>
      </c>
      <c r="H270" cm="1">
        <f t="array" ref="H270">_xll.BDP(A270,$H$1)</f>
        <v>18.343401897871633</v>
      </c>
      <c r="I270" cm="1">
        <f t="array" ref="I270">_xll.BDP(A270,$H$1)</f>
        <v>18.343401897871633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-2.1091820000000001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-4.6418189999999999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4.4697290000000001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15.12781</v>
      </c>
      <c r="H271" cm="1">
        <f t="array" ref="H271">_xll.BDP(A271,$H$1)</f>
        <v>8.0823903062736786</v>
      </c>
      <c r="I271" cm="1">
        <f t="array" ref="I271">_xll.BDP(A271,$H$1)</f>
        <v>8.0823903062736786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0.70158450000000006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2.996594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6.6411259999999999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40.579729999999998</v>
      </c>
      <c r="H272" cm="1">
        <f t="array" ref="H272">_xll.BDP(A272,$H$1)</f>
        <v>26.977920018759505</v>
      </c>
      <c r="I272" cm="1">
        <f t="array" ref="I272">_xll.BDP(A272,$H$1)</f>
        <v>26.977920018759505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-0.27498250000000002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-2.1681339999999998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-3.0899190000000001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-22.489339999999999</v>
      </c>
      <c r="H273" cm="1">
        <f t="array" ref="H273">_xll.BDP(A273,$H$1)</f>
        <v>-10.813028362945456</v>
      </c>
      <c r="I273" cm="1">
        <f t="array" ref="I273">_xll.BDP(A273,$H$1)</f>
        <v>-10.813028362945456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-2.3011050000000002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-4.4025939999999997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3.0919490000000001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5.3651759999999999</v>
      </c>
      <c r="H274" cm="1">
        <f t="array" ref="H274">_xll.BDP(A274,$H$1)</f>
        <v>3.6384690918533531</v>
      </c>
      <c r="I274" cm="1">
        <f t="array" ref="I274">_xll.BDP(A274,$H$1)</f>
        <v>3.6384690918533531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-0.84946960000000005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-3.9237899999999999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1.005863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25.42727</v>
      </c>
      <c r="H275" cm="1">
        <f t="array" ref="H275">_xll.BDP(A275,$H$1)</f>
        <v>12.353574864806044</v>
      </c>
      <c r="I275" cm="1">
        <f t="array" ref="I275">_xll.BDP(A275,$H$1)</f>
        <v>12.353574864806044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-0.31496780000000002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-1.627562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2.4505509999999999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11.034549999999999</v>
      </c>
      <c r="H276" cm="1">
        <f t="array" ref="H276">_xll.BDP(A276,$H$1)</f>
        <v>5.5081919887392159</v>
      </c>
      <c r="I276" cm="1">
        <f t="array" ref="I276">_xll.BDP(A276,$H$1)</f>
        <v>5.5081919887392159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-3.1565409999999998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-9.5118679999999998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-5.0611689999999996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10.837680000000001</v>
      </c>
      <c r="H277" cm="1">
        <f t="array" ref="H277">_xll.BDP(A277,$H$1)</f>
        <v>-6.2425262500654553</v>
      </c>
      <c r="I277" cm="1">
        <f t="array" ref="I277">_xll.BDP(A277,$H$1)</f>
        <v>-6.2425262500654553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-1.49135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-0.29673620000000001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6.4839659999999997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9.1949459999999998</v>
      </c>
      <c r="H278" cm="1">
        <f t="array" ref="H278">_xll.BDP(A278,$H$1)</f>
        <v>6.7431204642229305</v>
      </c>
      <c r="I278" cm="1">
        <f t="array" ref="I278">_xll.BDP(A278,$H$1)</f>
        <v>6.7431204642229305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0.89377589999999996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-2.1048650000000002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-3.8692989999999998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-14.99943</v>
      </c>
      <c r="H279" cm="1">
        <f t="array" ref="H279">_xll.BDP(A279,$H$1)</f>
        <v>-7.8970086513218405</v>
      </c>
      <c r="I279" cm="1">
        <f t="array" ref="I279">_xll.BDP(A279,$H$1)</f>
        <v>-7.8970086513218405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-0.23209879999999999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-3.851302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19.219100000000001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-3.3124920000000002</v>
      </c>
      <c r="H280" cm="1">
        <f t="array" ref="H280">_xll.BDP(A280,$H$1)</f>
        <v>4.1418535490191584</v>
      </c>
      <c r="I280" cm="1">
        <f t="array" ref="I280">_xll.BDP(A280,$H$1)</f>
        <v>4.1418535490191584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-3.1156619999999999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-8.1961809999999993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7.647805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13.474819999999999</v>
      </c>
      <c r="H281" cm="1">
        <f t="array" ref="H281">_xll.BDP(A281,$H$1)</f>
        <v>7.5029532445072213</v>
      </c>
      <c r="I281" cm="1">
        <f t="array" ref="I281">_xll.BDP(A281,$H$1)</f>
        <v>7.5029532445072213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-5.6066980000000002E-2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-2.1606930000000002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1.6784699999999999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37.826149999999998</v>
      </c>
      <c r="H282" cm="1">
        <f t="array" ref="H282">_xll.BDP(A282,$H$1)</f>
        <v>22.557250641461096</v>
      </c>
      <c r="I282" cm="1">
        <f t="array" ref="I282">_xll.BDP(A282,$H$1)</f>
        <v>22.557250641461096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0.18984780000000001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-2.3337289999999999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0.9926912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37.257849999999998</v>
      </c>
      <c r="H283" cm="1">
        <f t="array" ref="H283">_xll.BDP(A283,$H$1)</f>
        <v>22.614012554487221</v>
      </c>
      <c r="I283" cm="1">
        <f t="array" ref="I283">_xll.BDP(A283,$H$1)</f>
        <v>22.614012554487221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-2.0184760000000002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-4.6073680000000001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5.5006779999999997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9.3729949999999995</v>
      </c>
      <c r="H284" cm="1">
        <f t="array" ref="H284">_xll.BDP(A284,$H$1)</f>
        <v>9.6207388990919736</v>
      </c>
      <c r="I284" cm="1">
        <f t="array" ref="I284">_xll.BDP(A284,$H$1)</f>
        <v>9.6207388990919736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-0.72048659999999998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-5.4852730000000003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7.557518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-15.51843</v>
      </c>
      <c r="H285" cm="1">
        <f t="array" ref="H285">_xll.BDP(A285,$H$1)</f>
        <v>-4.8949590488941155</v>
      </c>
      <c r="I285" cm="1">
        <f t="array" ref="I285">_xll.BDP(A285,$H$1)</f>
        <v>-4.8949590488941155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-2.0939960000000002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-6.0310050000000004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4.921551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5.1028279999999997</v>
      </c>
      <c r="H286" cm="1">
        <f t="array" ref="H286">_xll.BDP(A286,$H$1)</f>
        <v>6.3203132399791793</v>
      </c>
      <c r="I286" cm="1">
        <f t="array" ref="I286">_xll.BDP(A286,$H$1)</f>
        <v>6.3203132399791793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-1.0061169999999999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-8.3581780000000006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-5.8969560000000003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-5.735322</v>
      </c>
      <c r="H287" cm="1">
        <f t="array" ref="H287">_xll.BDP(A287,$H$1)</f>
        <v>-6.9068213770415303</v>
      </c>
      <c r="I287" cm="1">
        <f t="array" ref="I287">_xll.BDP(A287,$H$1)</f>
        <v>-6.9068213770415303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-1.9468399999999999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-4.3154320000000004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1.5282899999999999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12.84759</v>
      </c>
      <c r="H288" cm="1">
        <f t="array" ref="H288">_xll.BDP(A288,$H$1)</f>
        <v>9.5007421056841395</v>
      </c>
      <c r="I288" cm="1">
        <f t="array" ref="I288">_xll.BDP(A288,$H$1)</f>
        <v>9.5007421056841395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-2.1222370000000002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-4.3359750000000004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-4.4756660000000004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-3.6394880000000001</v>
      </c>
      <c r="H289" cm="1">
        <f t="array" ref="H289">_xll.BDP(A289,$H$1)</f>
        <v>-8.5731632524622654</v>
      </c>
      <c r="I289" cm="1">
        <f t="array" ref="I289">_xll.BDP(A289,$H$1)</f>
        <v>-8.5731632524622654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-1.548187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-3.6828080000000001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-2.0762749999999999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15.01196</v>
      </c>
      <c r="H290" cm="1">
        <f t="array" ref="H290">_xll.BDP(A290,$H$1)</f>
        <v>2.3180844354662158</v>
      </c>
      <c r="I290" cm="1">
        <f t="array" ref="I290">_xll.BDP(A290,$H$1)</f>
        <v>2.3180844354662158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0.50727699999999998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3.19598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2.665349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4.1026949999999998</v>
      </c>
      <c r="H291" cm="1">
        <f t="array" ref="H291">_xll.BDP(A291,$H$1)</f>
        <v>-0.67204973677281776</v>
      </c>
      <c r="I291" cm="1">
        <f t="array" ref="I291">_xll.BDP(A291,$H$1)</f>
        <v>-0.67204973677281776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-3.640177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-8.1238499999999991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-0.31651400000000002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-8.4910080000000008</v>
      </c>
      <c r="H292" cm="1">
        <f t="array" ref="H292">_xll.BDP(A292,$H$1)</f>
        <v>-0.96424872763921454</v>
      </c>
      <c r="I292" cm="1">
        <f t="array" ref="I292">_xll.BDP(A292,$H$1)</f>
        <v>-0.96424872763921454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-0.80891570000000002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-2.6400760000000001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-3.2468620000000001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-1.276975</v>
      </c>
      <c r="H293" cm="1">
        <f t="array" ref="H293">_xll.BDP(A293,$H$1)</f>
        <v>-1.7481064714314105</v>
      </c>
      <c r="I293" cm="1">
        <f t="array" ref="I293">_xll.BDP(A293,$H$1)</f>
        <v>-1.7481064714314105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-2.7729240000000002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-7.0026409999999997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0.52315529999999999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6.3715630000000001</v>
      </c>
      <c r="H294" cm="1">
        <f t="array" ref="H294">_xll.BDP(A294,$H$1)</f>
        <v>3.949858052887619</v>
      </c>
      <c r="I294" cm="1">
        <f t="array" ref="I294">_xll.BDP(A294,$H$1)</f>
        <v>3.949858052887619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-3.2566419999999998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-10.0421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-5.046144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-16.63871</v>
      </c>
      <c r="H295" cm="1">
        <f t="array" ref="H295">_xll.BDP(A295,$H$1)</f>
        <v>-15.351059959202363</v>
      </c>
      <c r="I295" cm="1">
        <f t="array" ref="I295">_xll.BDP(A295,$H$1)</f>
        <v>-15.351059959202363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-3.7071160000000001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-11.356960000000001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0.88687470000000002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-3.610827</v>
      </c>
      <c r="H296" cm="1">
        <f t="array" ref="H296">_xll.BDP(A296,$H$1)</f>
        <v>-18.12420442269034</v>
      </c>
      <c r="I296" cm="1">
        <f t="array" ref="I296">_xll.BDP(A296,$H$1)</f>
        <v>-18.12420442269034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0.2759588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0.92167759999999999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5.1703489999999999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27.932739999999999</v>
      </c>
      <c r="H297" cm="1">
        <f t="array" ref="H297">_xll.BDP(A297,$H$1)</f>
        <v>14.16839778078875</v>
      </c>
      <c r="I297" cm="1">
        <f t="array" ref="I297">_xll.BDP(A297,$H$1)</f>
        <v>14.16839778078875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0.93435460000000004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0.16146540000000001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-3.6660710000000001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14.029769999999999</v>
      </c>
      <c r="H298" cm="1">
        <f t="array" ref="H298">_xll.BDP(A298,$H$1)</f>
        <v>8.3411566855187438</v>
      </c>
      <c r="I298" cm="1">
        <f t="array" ref="I298">_xll.BDP(A298,$H$1)</f>
        <v>8.3411566855187438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-1.9755739999999999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-5.7123840000000001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0.76156049999999997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26.903210000000001</v>
      </c>
      <c r="H299" cm="1">
        <f t="array" ref="H299">_xll.BDP(A299,$H$1)</f>
        <v>16.610977785551857</v>
      </c>
      <c r="I299" cm="1">
        <f t="array" ref="I299">_xll.BDP(A299,$H$1)</f>
        <v>16.610977785551857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-1.297477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-7.7656330000000002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-2.2654740000000002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-20.625979999999998</v>
      </c>
      <c r="H300" cm="1">
        <f t="array" ref="H300">_xll.BDP(A300,$H$1)</f>
        <v>-17.553602517857293</v>
      </c>
      <c r="I300" cm="1">
        <f t="array" ref="I300">_xll.BDP(A300,$H$1)</f>
        <v>-17.553602517857293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-1.4051750000000001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-1.196313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-1.6677770000000001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17.660250000000001</v>
      </c>
      <c r="H301" cm="1">
        <f t="array" ref="H301">_xll.BDP(A301,$H$1)</f>
        <v>7.182150404186884</v>
      </c>
      <c r="I301" cm="1">
        <f t="array" ref="I301">_xll.BDP(A301,$H$1)</f>
        <v>7.182150404186884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8.6700280000000002E-4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-2.1339109999999999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7.574281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34.428469999999997</v>
      </c>
      <c r="H302" cm="1">
        <f t="array" ref="H302">_xll.BDP(A302,$H$1)</f>
        <v>14.592556690415147</v>
      </c>
      <c r="I302" cm="1">
        <f t="array" ref="I302">_xll.BDP(A302,$H$1)</f>
        <v>14.592556690415147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-1.1922159999999999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-0.96314440000000001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4.0098279999999997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23.938669999999998</v>
      </c>
      <c r="H303" cm="1">
        <f t="array" ref="H303">_xll.BDP(A303,$H$1)</f>
        <v>15.510742119659737</v>
      </c>
      <c r="I303" cm="1">
        <f t="array" ref="I303">_xll.BDP(A303,$H$1)</f>
        <v>15.510742119659737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-1.4917469999999999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-5.1418080000000002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-0.69779009999999997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-9.1410160000000005</v>
      </c>
      <c r="H304" cm="1">
        <f t="array" ref="H304">_xll.BDP(A304,$H$1)</f>
        <v>-3.7866987960024008</v>
      </c>
      <c r="I304" cm="1">
        <f t="array" ref="I304">_xll.BDP(A304,$H$1)</f>
        <v>-3.7866987960024008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-8.1518049999999995E-2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0.43746069999999998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5.1287589999999996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12.732710000000001</v>
      </c>
      <c r="H305" cm="1">
        <f t="array" ref="H305">_xll.BDP(A305,$H$1)</f>
        <v>12.945701100944476</v>
      </c>
      <c r="I305" cm="1">
        <f t="array" ref="I305">_xll.BDP(A305,$H$1)</f>
        <v>12.945701100944476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0.2166652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-5.7106159999999999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1.5173350000000001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-12.374779999999999</v>
      </c>
      <c r="H306" cm="1">
        <f t="array" ref="H306">_xll.BDP(A306,$H$1)</f>
        <v>-10.598001594313226</v>
      </c>
      <c r="I306" cm="1">
        <f t="array" ref="I306">_xll.BDP(A306,$H$1)</f>
        <v>-10.598001594313226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-2.489312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-6.9286019999999997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-2.3455870000000001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-2.5511940000000002</v>
      </c>
      <c r="H307" cm="1">
        <f t="array" ref="H307">_xll.BDP(A307,$H$1)</f>
        <v>2.9412856252569659</v>
      </c>
      <c r="I307" cm="1">
        <f t="array" ref="I307">_xll.BDP(A307,$H$1)</f>
        <v>2.9412856252569659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0.41199550000000001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-1.942615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4.4116400000000002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18.227900000000002</v>
      </c>
      <c r="H308" cm="1">
        <f t="array" ref="H308">_xll.BDP(A308,$H$1)</f>
        <v>11.679577906515517</v>
      </c>
      <c r="I308" cm="1">
        <f t="array" ref="I308">_xll.BDP(A308,$H$1)</f>
        <v>11.679577906515517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-0.64224720000000002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-5.3109799999999998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0.24750179999999999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9.9069710000000004</v>
      </c>
      <c r="H309" cm="1">
        <f t="array" ref="H309">_xll.BDP(A309,$H$1)</f>
        <v>3.777011851647607</v>
      </c>
      <c r="I309" cm="1">
        <f t="array" ref="I309">_xll.BDP(A309,$H$1)</f>
        <v>3.777011851647607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-1.075197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-1.1850529999999999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5.6714609999999999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21.387049999999999</v>
      </c>
      <c r="H310" cm="1">
        <f t="array" ref="H310">_xll.BDP(A310,$H$1)</f>
        <v>16.64451348056345</v>
      </c>
      <c r="I310" cm="1">
        <f t="array" ref="I310">_xll.BDP(A310,$H$1)</f>
        <v>16.64451348056345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-3.6378219999999999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-6.756392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3.768386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12.897040000000001</v>
      </c>
      <c r="H311" cm="1">
        <f t="array" ref="H311">_xll.BDP(A311,$H$1)</f>
        <v>1.480542600363429</v>
      </c>
      <c r="I311" cm="1">
        <f t="array" ref="I311">_xll.BDP(A311,$H$1)</f>
        <v>1.480542600363429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0.32679340000000001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-1.02752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0.78332049999999998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-16.132190000000001</v>
      </c>
      <c r="H312" cm="1">
        <f t="array" ref="H312">_xll.BDP(A312,$H$1)</f>
        <v>-11.937226234767785</v>
      </c>
      <c r="I312" cm="1">
        <f t="array" ref="I312">_xll.BDP(A312,$H$1)</f>
        <v>-11.937226234767785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0.56065830000000005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-5.4202890000000004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-18.551780000000001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-64.763409999999993</v>
      </c>
      <c r="H313" cm="1">
        <f t="array" ref="H313">_xll.BDP(A313,$H$1)</f>
        <v>-51.138865126646671</v>
      </c>
      <c r="I313" cm="1">
        <f t="array" ref="I313">_xll.BDP(A313,$H$1)</f>
        <v>-51.138865126646671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0.53947140000000005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-0.53620809999999997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-1.223624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9.7085139999999992</v>
      </c>
      <c r="H314" cm="1">
        <f t="array" ref="H314">_xll.BDP(A314,$H$1)</f>
        <v>8.1042805030334737</v>
      </c>
      <c r="I314" cm="1">
        <f t="array" ref="I314">_xll.BDP(A314,$H$1)</f>
        <v>8.1042805030334737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-1.8431550000000001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-10.36196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-9.1979299999999995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9.1536899999999992</v>
      </c>
      <c r="H315" cm="1">
        <f t="array" ref="H315">_xll.BDP(A315,$H$1)</f>
        <v>-5.248139506020177</v>
      </c>
      <c r="I315" cm="1">
        <f t="array" ref="I315">_xll.BDP(A315,$H$1)</f>
        <v>-5.248139506020177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-0.12879409999999999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4.9714889999999998E-2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1.7239709999999999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27.338840000000001</v>
      </c>
      <c r="H316" cm="1">
        <f t="array" ref="H316">_xll.BDP(A316,$H$1)</f>
        <v>21.095838335151441</v>
      </c>
      <c r="I316" cm="1">
        <f t="array" ref="I316">_xll.BDP(A316,$H$1)</f>
        <v>21.095838335151441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-0.3220885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-2.1591749999999998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-2.1508509999999998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15.032959999999999</v>
      </c>
      <c r="H317" cm="1">
        <f t="array" ref="H317">_xll.BDP(A317,$H$1)</f>
        <v>3.4480543307058049</v>
      </c>
      <c r="I317" cm="1">
        <f t="array" ref="I317">_xll.BDP(A317,$H$1)</f>
        <v>3.4480543307058049</v>
      </c>
    </row>
    <row r="318" spans="1:9" x14ac:dyDescent="0.25">
      <c r="A318" t="s">
        <v>2375</v>
      </c>
      <c r="B318" t="s">
        <v>749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1.290276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4.1100539999999999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3.8557489999999999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-1.9627250000000001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-5.6277210000000002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2.339804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7.2883719999999999</v>
      </c>
      <c r="H319" cm="1">
        <f t="array" ref="H319">_xll.BDP(A319,$H$1)</f>
        <v>2.0515266160055754</v>
      </c>
      <c r="I319" cm="1">
        <f t="array" ref="I319">_xll.BDP(A319,$H$1)</f>
        <v>2.0515266160055754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-0.53047549999999999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-5.2870049999999997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-2.846155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-0.23567949999999999</v>
      </c>
      <c r="H320" cm="1">
        <f t="array" ref="H320">_xll.BDP(A320,$H$1)</f>
        <v>2.6884834711003629</v>
      </c>
      <c r="I320" cm="1">
        <f t="array" ref="I320">_xll.BDP(A320,$H$1)</f>
        <v>2.6884834711003629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-0.73023190000000004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-5.0223750000000003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2.4839150000000001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-6.8827109999999996</v>
      </c>
      <c r="H321" cm="1">
        <f t="array" ref="H321">_xll.BDP(A321,$H$1)</f>
        <v>-2.7010428205934507</v>
      </c>
      <c r="I321" cm="1">
        <f t="array" ref="I321">_xll.BDP(A321,$H$1)</f>
        <v>-2.7010428205934507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-2.666741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-21.484310000000001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-31.010829999999999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-53.24044</v>
      </c>
      <c r="H322" cm="1">
        <f t="array" ref="H322">_xll.BDP(A322,$H$1)</f>
        <v>-44.856762962328908</v>
      </c>
      <c r="I322" cm="1">
        <f t="array" ref="I322">_xll.BDP(A322,$H$1)</f>
        <v>-44.856762962328908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-0.10694190000000001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-0.69790260000000004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7.3031550000000003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-1.7324219999999999</v>
      </c>
      <c r="H323" cm="1">
        <f t="array" ref="H323">_xll.BDP(A323,$H$1)</f>
        <v>0.68946669093468227</v>
      </c>
      <c r="I323" cm="1">
        <f t="array" ref="I323">_xll.BDP(A323,$H$1)</f>
        <v>0.68946669093468227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-0.87805509999999998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0.80205610000000005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0.86365449999999999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18.428370000000001</v>
      </c>
      <c r="H324" cm="1">
        <f t="array" ref="H324">_xll.BDP(A324,$H$1)</f>
        <v>12.209235140915448</v>
      </c>
      <c r="I324" cm="1">
        <f t="array" ref="I324">_xll.BDP(A324,$H$1)</f>
        <v>12.209235140915448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-1.6773229999999999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-3.9701979999999999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1.1664289999999999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-1.9781880000000001</v>
      </c>
      <c r="H325" cm="1">
        <f t="array" ref="H325">_xll.BDP(A325,$H$1)</f>
        <v>5.5031307133496217</v>
      </c>
      <c r="I325" cm="1">
        <f t="array" ref="I325">_xll.BDP(A325,$H$1)</f>
        <v>5.5031307133496217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-0.21570329999999999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-1.621324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-8.0700599999999998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-0.40013209999999999</v>
      </c>
      <c r="H326" cm="1">
        <f t="array" ref="H326">_xll.BDP(A326,$H$1)</f>
        <v>-10.044975360721628</v>
      </c>
      <c r="I326" cm="1">
        <f t="array" ref="I326">_xll.BDP(A326,$H$1)</f>
        <v>-10.044975360721628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0.48059380000000002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-1.3739429999999999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6.0007929999999998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29.39021</v>
      </c>
      <c r="H327" cm="1">
        <f t="array" ref="H327">_xll.BDP(A327,$H$1)</f>
        <v>18.831332098805412</v>
      </c>
      <c r="I327" cm="1">
        <f t="array" ref="I327">_xll.BDP(A327,$H$1)</f>
        <v>18.831332098805412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-2.0481180000000001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-5.6480379999999997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-5.6800179999999996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31.261700000000001</v>
      </c>
      <c r="H328" cm="1">
        <f t="array" ref="H328">_xll.BDP(A328,$H$1)</f>
        <v>7.5569883901445616</v>
      </c>
      <c r="I328" cm="1">
        <f t="array" ref="I328">_xll.BDP(A328,$H$1)</f>
        <v>7.5569883901445616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-0.45123049999999998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-4.245228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-7.0104709999999999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-8.5453960000000002</v>
      </c>
      <c r="H329" cm="1">
        <f t="array" ref="H329">_xll.BDP(A329,$H$1)</f>
        <v>-6.3594604914419151</v>
      </c>
      <c r="I329" cm="1">
        <f t="array" ref="I329">_xll.BDP(A329,$H$1)</f>
        <v>-6.3594604914419151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1.052141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-0.86507670000000003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6.3546370000000003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42.997309999999999</v>
      </c>
      <c r="H330" cm="1">
        <f t="array" ref="H330">_xll.BDP(A330,$H$1)</f>
        <v>16.316715148289145</v>
      </c>
      <c r="I330" cm="1">
        <f t="array" ref="I330">_xll.BDP(A330,$H$1)</f>
        <v>16.316715148289145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-0.29713250000000002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-1.229835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5.4086809999999996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44.218150000000001</v>
      </c>
      <c r="H331" cm="1">
        <f t="array" ref="H331">_xll.BDP(A331,$H$1)</f>
        <v>18.766423043977994</v>
      </c>
      <c r="I331" cm="1">
        <f t="array" ref="I331">_xll.BDP(A331,$H$1)</f>
        <v>18.766423043977994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0.58416299999999999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-3.573067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0.41870619999999997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58.724890000000002</v>
      </c>
      <c r="H332" cm="1">
        <f t="array" ref="H332">_xll.BDP(A332,$H$1)</f>
        <v>33.837652148414335</v>
      </c>
      <c r="I332" cm="1">
        <f t="array" ref="I332">_xll.BDP(A332,$H$1)</f>
        <v>33.837652148414335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-2.6428530000000001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-4.7711980000000001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-5.3521700000000001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-39.218800000000002</v>
      </c>
      <c r="H333" cm="1">
        <f t="array" ref="H333">_xll.BDP(A333,$H$1)</f>
        <v>-31.010259252314782</v>
      </c>
      <c r="I333" cm="1">
        <f t="array" ref="I333">_xll.BDP(A333,$H$1)</f>
        <v>-31.010259252314782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-1.1136980000000001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-8.1855220000000006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-9.2727509999999995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-9.2302710000000001</v>
      </c>
      <c r="H334" cm="1">
        <f t="array" ref="H334">_xll.BDP(A334,$H$1)</f>
        <v>-14.1135462107706</v>
      </c>
      <c r="I334" cm="1">
        <f t="array" ref="I334">_xll.BDP(A334,$H$1)</f>
        <v>-14.1135462107706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-0.24677640000000001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-1.3823749999999999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-1.2379549999999999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38.830469999999998</v>
      </c>
      <c r="H335" cm="1">
        <f t="array" ref="H335">_xll.BDP(A335,$H$1)</f>
        <v>24.579014477265599</v>
      </c>
      <c r="I335" cm="1">
        <f t="array" ref="I335">_xll.BDP(A335,$H$1)</f>
        <v>24.579014477265599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-4.0380729999999998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-3.8599610000000002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3.4180950000000001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50.612940000000002</v>
      </c>
      <c r="H336" cm="1">
        <f t="array" ref="H336">_xll.BDP(A336,$H$1)</f>
        <v>29.871817777878483</v>
      </c>
      <c r="I336" cm="1">
        <f t="array" ref="I336">_xll.BDP(A336,$H$1)</f>
        <v>29.871817777878483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-2.3532459999999999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-10.07464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-4.7138770000000001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-10.424799999999999</v>
      </c>
      <c r="H337" cm="1">
        <f t="array" ref="H337">_xll.BDP(A337,$H$1)</f>
        <v>-4.7117936036390864</v>
      </c>
      <c r="I337" cm="1">
        <f t="array" ref="I337">_xll.BDP(A337,$H$1)</f>
        <v>-4.7117936036390864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-0.62805809999999995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-2.8112149999999998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0.36690509999999998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12.617139999999999</v>
      </c>
      <c r="H338" cm="1">
        <f t="array" ref="H338">_xll.BDP(A338,$H$1)</f>
        <v>11.429239397822611</v>
      </c>
      <c r="I338" cm="1">
        <f t="array" ref="I338">_xll.BDP(A338,$H$1)</f>
        <v>11.429239397822611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-0.26702110000000001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-6.239465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-2.351162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-16.59131</v>
      </c>
      <c r="H339" cm="1">
        <f t="array" ref="H339">_xll.BDP(A339,$H$1)</f>
        <v>-7.759736666588128</v>
      </c>
      <c r="I339" cm="1">
        <f t="array" ref="I339">_xll.BDP(A339,$H$1)</f>
        <v>-7.759736666588128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-0.587731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0.91064239999999996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1.3747560000000001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0.17476659999999999</v>
      </c>
      <c r="H340" cm="1">
        <f t="array" ref="H340">_xll.BDP(A340,$H$1)</f>
        <v>0.84255805301897269</v>
      </c>
      <c r="I340" cm="1">
        <f t="array" ref="I340">_xll.BDP(A340,$H$1)</f>
        <v>0.84255805301897269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1.297585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5.1434280000000001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4.0106729999999997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11.159840000000001</v>
      </c>
      <c r="H341" cm="1">
        <f t="array" ref="H341">_xll.BDP(A341,$H$1)</f>
        <v>17.549202643762683</v>
      </c>
      <c r="I341" cm="1">
        <f t="array" ref="I341">_xll.BDP(A341,$H$1)</f>
        <v>17.549202643762683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-1.4435089999999999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-4.7225869999999999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8.883423E-2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28.67869</v>
      </c>
      <c r="H342" cm="1">
        <f t="array" ref="H342">_xll.BDP(A342,$H$1)</f>
        <v>15.474833164571091</v>
      </c>
      <c r="I342" cm="1">
        <f t="array" ref="I342">_xll.BDP(A342,$H$1)</f>
        <v>15.474833164571091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-3.445195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-4.2172330000000002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1.803741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12.66872</v>
      </c>
      <c r="H343" cm="1">
        <f t="array" ref="H343">_xll.BDP(A343,$H$1)</f>
        <v>-0.93543278224725768</v>
      </c>
      <c r="I343" cm="1">
        <f t="array" ref="I343">_xll.BDP(A343,$H$1)</f>
        <v>-0.93543278224725768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-1.531744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-1.8821600000000001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0.1535465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4.6953199999999997</v>
      </c>
      <c r="H344" cm="1">
        <f t="array" ref="H344">_xll.BDP(A344,$H$1)</f>
        <v>1.5699245218756381</v>
      </c>
      <c r="I344" cm="1">
        <f t="array" ref="I344">_xll.BDP(A344,$H$1)</f>
        <v>1.5699245218756381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-0.1012078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0.6824017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5.3263579999999999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20.77683</v>
      </c>
      <c r="H345" cm="1">
        <f t="array" ref="H345">_xll.BDP(A345,$H$1)</f>
        <v>5.1208808259190608</v>
      </c>
      <c r="I345" cm="1">
        <f t="array" ref="I345">_xll.BDP(A345,$H$1)</f>
        <v>5.1208808259190608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8.2434430000000003E-2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-1.1190359999999999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6.806082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9.4982089999999992</v>
      </c>
      <c r="H346" cm="1">
        <f t="array" ref="H346">_xll.BDP(A346,$H$1)</f>
        <v>14.773999683843044</v>
      </c>
      <c r="I346" cm="1">
        <f t="array" ref="I346">_xll.BDP(A346,$H$1)</f>
        <v>14.773999683843044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-3.039647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-11.483890000000001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-5.495781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21.041840000000001</v>
      </c>
      <c r="H347" cm="1">
        <f t="array" ref="H347">_xll.BDP(A347,$H$1)</f>
        <v>3.0208712674323968</v>
      </c>
      <c r="I347" cm="1">
        <f t="array" ref="I347">_xll.BDP(A347,$H$1)</f>
        <v>3.0208712674323968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-2.7299449999999998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-5.6309579999999997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-1.9894179999999999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69.150319999999994</v>
      </c>
      <c r="H348" cm="1">
        <f t="array" ref="H348">_xll.BDP(A348,$H$1)</f>
        <v>28.552089439264854</v>
      </c>
      <c r="I348" cm="1">
        <f t="array" ref="I348">_xll.BDP(A348,$H$1)</f>
        <v>28.552089439264854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-0.76686609999999999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-8.7692259999999997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-12.8324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5.3454800000000002</v>
      </c>
      <c r="H349" cm="1">
        <f t="array" ref="H349">_xll.BDP(A349,$H$1)</f>
        <v>-9.3245837841271051</v>
      </c>
      <c r="I349" cm="1">
        <f t="array" ref="I349">_xll.BDP(A349,$H$1)</f>
        <v>-9.3245837841271051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-2.3222779999999998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-10.920540000000001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-11.280279999999999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-9.9987410000000008</v>
      </c>
      <c r="H350" cm="1">
        <f t="array" ref="H350">_xll.BDP(A350,$H$1)</f>
        <v>-16.217876069170178</v>
      </c>
      <c r="I350" cm="1">
        <f t="array" ref="I350">_xll.BDP(A350,$H$1)</f>
        <v>-16.217876069170178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-4.075501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-3.6842429999999999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-3.4053279999999999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-34.450859999999999</v>
      </c>
      <c r="H351" cm="1">
        <f t="array" ref="H351">_xll.BDP(A351,$H$1)</f>
        <v>-20.710255412635444</v>
      </c>
      <c r="I351" cm="1">
        <f t="array" ref="I351">_xll.BDP(A351,$H$1)</f>
        <v>-20.710255412635444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-0.53080079999999996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-2.2599879999999999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1.3287310000000001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19.05226</v>
      </c>
      <c r="H352" cm="1">
        <f t="array" ref="H352">_xll.BDP(A352,$H$1)</f>
        <v>20.595009458525109</v>
      </c>
      <c r="I352" cm="1">
        <f t="array" ref="I352">_xll.BDP(A352,$H$1)</f>
        <v>20.595009458525109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-0.10374129999999999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-0.85929350000000004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5.953462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-2.1063399999999999</v>
      </c>
      <c r="H353" cm="1">
        <f t="array" ref="H353">_xll.BDP(A353,$H$1)</f>
        <v>2.0620512224072591</v>
      </c>
      <c r="I353" cm="1">
        <f t="array" ref="I353">_xll.BDP(A353,$H$1)</f>
        <v>2.0620512224072591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-2.4303370000000002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-5.9855749999999999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3.5270239999999999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27.78284</v>
      </c>
      <c r="H354" cm="1">
        <f t="array" ref="H354">_xll.BDP(A354,$H$1)</f>
        <v>8.698832654186111</v>
      </c>
      <c r="I354" cm="1">
        <f t="array" ref="I354">_xll.BDP(A354,$H$1)</f>
        <v>8.698832654186111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-0.25275120000000001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-1.0200899999999999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-3.3579349999999999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3.8637100000000002</v>
      </c>
      <c r="H355" cm="1">
        <f t="array" ref="H355">_xll.BDP(A355,$H$1)</f>
        <v>1.0342897157986558E-2</v>
      </c>
      <c r="I355" cm="1">
        <f t="array" ref="I355">_xll.BDP(A355,$H$1)</f>
        <v>1.0342897157986558E-2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7.5082869999999996E-2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-0.7042098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2.7136309999999999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-3.1261269999999999</v>
      </c>
      <c r="H356" cm="1">
        <f t="array" ref="H356">_xll.BDP(A356,$H$1)</f>
        <v>4.7383778759922013</v>
      </c>
      <c r="I356" cm="1">
        <f t="array" ref="I356">_xll.BDP(A356,$H$1)</f>
        <v>4.7383778759922013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-0.41433700000000001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0.36950729999999998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3.890641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24.354959999999998</v>
      </c>
      <c r="H357" cm="1">
        <f t="array" ref="H357">_xll.BDP(A357,$H$1)</f>
        <v>13.989581654359599</v>
      </c>
      <c r="I357" cm="1">
        <f t="array" ref="I357">_xll.BDP(A357,$H$1)</f>
        <v>13.989581654359599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-0.65744440000000004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-1.361192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1.0222329999999999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-11.814629999999999</v>
      </c>
      <c r="H358" cm="1">
        <f t="array" ref="H358">_xll.BDP(A358,$H$1)</f>
        <v>-3.6400503265077719</v>
      </c>
      <c r="I358" cm="1">
        <f t="array" ref="I358">_xll.BDP(A358,$H$1)</f>
        <v>-3.6400503265077719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-1.1666510000000001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-10.10951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-7.0928820000000004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14.83034</v>
      </c>
      <c r="H359" cm="1">
        <f t="array" ref="H359">_xll.BDP(A359,$H$1)</f>
        <v>2.7902261859000506</v>
      </c>
      <c r="I359" cm="1">
        <f t="array" ref="I359">_xll.BDP(A359,$H$1)</f>
        <v>2.7902261859000506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-1.2895970000000001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-2.704072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-0.57748100000000002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-9.2203870000000006</v>
      </c>
      <c r="H360" cm="1">
        <f t="array" ref="H360">_xll.BDP(A360,$H$1)</f>
        <v>-3.9545306376898703</v>
      </c>
      <c r="I360" cm="1">
        <f t="array" ref="I360">_xll.BDP(A360,$H$1)</f>
        <v>-3.9545306376898703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-0.47745549999999998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0.54211480000000001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2.1181410000000001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16.993089999999999</v>
      </c>
      <c r="H361" cm="1">
        <f t="array" ref="H361">_xll.BDP(A361,$H$1)</f>
        <v>12.332226323112524</v>
      </c>
      <c r="I361" cm="1">
        <f t="array" ref="I361">_xll.BDP(A361,$H$1)</f>
        <v>12.332226323112524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-1.3072109999999999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-5.3274629999999998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-2.797647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-16.03781</v>
      </c>
      <c r="H362" cm="1">
        <f t="array" ref="H362">_xll.BDP(A362,$H$1)</f>
        <v>-6.3030903184694438</v>
      </c>
      <c r="I362" cm="1">
        <f t="array" ref="I362">_xll.BDP(A362,$H$1)</f>
        <v>-6.3030903184694438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-0.48272280000000001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3.6996040000000001E-2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3.6762069999999998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-10.583959999999999</v>
      </c>
      <c r="H363" cm="1">
        <f t="array" ref="H363">_xll.BDP(A363,$H$1)</f>
        <v>-3.5856578946729369</v>
      </c>
      <c r="I363" cm="1">
        <f t="array" ref="I363">_xll.BDP(A363,$H$1)</f>
        <v>-3.5856578946729369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-3.8776259999999998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-14.066050000000001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-3.5244140000000002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107.4282</v>
      </c>
      <c r="H364" cm="1">
        <f t="array" ref="H364">_xll.BDP(A364,$H$1)</f>
        <v>15.389813966378044</v>
      </c>
      <c r="I364" cm="1">
        <f t="array" ref="I364">_xll.BDP(A364,$H$1)</f>
        <v>15.389813966378044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-0.98447260000000003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-2.719376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1.705865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1.5260100000000001</v>
      </c>
      <c r="H365" cm="1">
        <f t="array" ref="H365">_xll.BDP(A365,$H$1)</f>
        <v>4.5355247250875195</v>
      </c>
      <c r="I365" cm="1">
        <f t="array" ref="I365">_xll.BDP(A365,$H$1)</f>
        <v>4.5355247250875195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-0.80717660000000002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-4.4577169999999997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0.22737060000000001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39.692399999999999</v>
      </c>
      <c r="H366" cm="1">
        <f t="array" ref="H366">_xll.BDP(A366,$H$1)</f>
        <v>19.221703309986264</v>
      </c>
      <c r="I366" cm="1">
        <f t="array" ref="I366">_xll.BDP(A366,$H$1)</f>
        <v>19.221703309986264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-7.0470329999999998E-2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-3.3898549999999998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11.13616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-2.8106849999999999</v>
      </c>
      <c r="H367" cm="1">
        <f t="array" ref="H367">_xll.BDP(A367,$H$1)</f>
        <v>1.9337690254451325</v>
      </c>
      <c r="I367" cm="1">
        <f t="array" ref="I367">_xll.BDP(A367,$H$1)</f>
        <v>1.9337690254451325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-1.0565929999999999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-2.826171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-0.86658500000000005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23.53135</v>
      </c>
      <c r="H368" cm="1">
        <f t="array" ref="H368">_xll.BDP(A368,$H$1)</f>
        <v>9.9763898469342074</v>
      </c>
      <c r="I368" cm="1">
        <f t="array" ref="I368">_xll.BDP(A368,$H$1)</f>
        <v>9.9763898469342074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0.35227639999999999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-7.4955999999999995E-2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4.6977339999999996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37.587960000000002</v>
      </c>
      <c r="H369" cm="1">
        <f t="array" ref="H369">_xll.BDP(A369,$H$1)</f>
        <v>19.547057813942931</v>
      </c>
      <c r="I369" cm="1">
        <f t="array" ref="I369">_xll.BDP(A369,$H$1)</f>
        <v>19.547057813942931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-1.4820960000000001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-6.2340109999999997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-2.1950750000000001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26.549900000000001</v>
      </c>
      <c r="H370" cm="1">
        <f t="array" ref="H370">_xll.BDP(A370,$H$1)</f>
        <v>13.037892125247041</v>
      </c>
      <c r="I370" cm="1">
        <f t="array" ref="I370">_xll.BDP(A370,$H$1)</f>
        <v>13.037892125247041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2.4239480000000002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4.971603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8.7849789999999999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-4.7740090000000004</v>
      </c>
      <c r="H371" cm="1">
        <f t="array" ref="H371">_xll.BDP(A371,$H$1)</f>
        <v>10.272213009546297</v>
      </c>
      <c r="I371" cm="1">
        <f t="array" ref="I371">_xll.BDP(A371,$H$1)</f>
        <v>10.272213009546297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-0.97739549999999997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-0.3408583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4.2346589999999997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11.61364</v>
      </c>
      <c r="H372" cm="1">
        <f t="array" ref="H372">_xll.BDP(A372,$H$1)</f>
        <v>10.30883982816399</v>
      </c>
      <c r="I372" cm="1">
        <f t="array" ref="I372">_xll.BDP(A372,$H$1)</f>
        <v>10.30883982816399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-1.5252429999999999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-2.7594370000000001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2.023549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22.33494</v>
      </c>
      <c r="H373" cm="1">
        <f t="array" ref="H373">_xll.BDP(A373,$H$1)</f>
        <v>17.216957585721087</v>
      </c>
      <c r="I373" cm="1">
        <f t="array" ref="I373">_xll.BDP(A373,$H$1)</f>
        <v>17.216957585721087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-3.1072470000000001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-12.990309999999999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-7.3932060000000002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-18.783329999999999</v>
      </c>
      <c r="H374" cm="1">
        <f t="array" ref="H374">_xll.BDP(A374,$H$1)</f>
        <v>-8.1099858950889807</v>
      </c>
      <c r="I374" cm="1">
        <f t="array" ref="I374">_xll.BDP(A374,$H$1)</f>
        <v>-8.1099858950889807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-0.89125889999999997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-4.5603899999999999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8.4980550000000008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5.8201479999999997</v>
      </c>
      <c r="H375" cm="1">
        <f t="array" ref="H375">_xll.BDP(A375,$H$1)</f>
        <v>3.0065039849317099</v>
      </c>
      <c r="I375" cm="1">
        <f t="array" ref="I375">_xll.BDP(A375,$H$1)</f>
        <v>3.0065039849317099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-0.71662749999999997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-2.3159679999999998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3.466024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11.01606</v>
      </c>
      <c r="H376" cm="1">
        <f t="array" ref="H376">_xll.BDP(A376,$H$1)</f>
        <v>10.175348061886123</v>
      </c>
      <c r="I376" cm="1">
        <f t="array" ref="I376">_xll.BDP(A376,$H$1)</f>
        <v>10.175348061886123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-2.39188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-5.4353049999999996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3.8285680000000002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-18.52412</v>
      </c>
      <c r="H377" cm="1">
        <f t="array" ref="H377">_xll.BDP(A377,$H$1)</f>
        <v>-8.2409867808391066</v>
      </c>
      <c r="I377" cm="1">
        <f t="array" ref="I377">_xll.BDP(A377,$H$1)</f>
        <v>-8.2409867808391066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-1.4764139999999999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-5.1823759999999996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-8.3299690000000002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-20.584009999999999</v>
      </c>
      <c r="H378" cm="1">
        <f t="array" ref="H378">_xll.BDP(A378,$H$1)</f>
        <v>-16.346592899337718</v>
      </c>
      <c r="I378" cm="1">
        <f t="array" ref="I378">_xll.BDP(A378,$H$1)</f>
        <v>-16.346592899337718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-0.2377705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5.7073039999999997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9.4316119999999994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-11.520189999999999</v>
      </c>
      <c r="H379" cm="1">
        <f t="array" ref="H379">_xll.BDP(A379,$H$1)</f>
        <v>12.605036979952702</v>
      </c>
      <c r="I379" cm="1">
        <f t="array" ref="I379">_xll.BDP(A379,$H$1)</f>
        <v>12.605036979952702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-1.5457000000000001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-7.9070239999999998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-9.7472519999999996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-7.3067390000000003</v>
      </c>
      <c r="H380" cm="1">
        <f t="array" ref="H380">_xll.BDP(A380,$H$1)</f>
        <v>-10.876460280686066</v>
      </c>
      <c r="I380" cm="1">
        <f t="array" ref="I380">_xll.BDP(A380,$H$1)</f>
        <v>-10.876460280686066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-1.001943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-3.614347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-3.9374400000000001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-7.1572750000000003</v>
      </c>
      <c r="H381" cm="1">
        <f t="array" ref="H381">_xll.BDP(A381,$H$1)</f>
        <v>-1.7475897307383259</v>
      </c>
      <c r="I381" cm="1">
        <f t="array" ref="I381">_xll.BDP(A381,$H$1)</f>
        <v>-1.7475897307383259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-3.8113769999999998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-7.8515519999999999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-8.2694179999999999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8.0357579999999995</v>
      </c>
      <c r="H382" cm="1">
        <f t="array" ref="H382">_xll.BDP(A382,$H$1)</f>
        <v>-3.691238415642025</v>
      </c>
      <c r="I382" cm="1">
        <f t="array" ref="I382">_xll.BDP(A382,$H$1)</f>
        <v>-3.691238415642025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0.78544570000000002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-0.50415540000000003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4.8542759999999996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-1.5976539999999999</v>
      </c>
      <c r="H383" cm="1">
        <f t="array" ref="H383">_xll.BDP(A383,$H$1)</f>
        <v>7.9018358676595968</v>
      </c>
      <c r="I383" cm="1">
        <f t="array" ref="I383">_xll.BDP(A383,$H$1)</f>
        <v>7.9018358676595968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-0.66223399999999999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-3.3620290000000002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2.317393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6.868849</v>
      </c>
      <c r="H384" cm="1">
        <f t="array" ref="H384">_xll.BDP(A384,$H$1)</f>
        <v>7.847831473081146</v>
      </c>
      <c r="I384" cm="1">
        <f t="array" ref="I384">_xll.BDP(A384,$H$1)</f>
        <v>7.847831473081146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-2.4000919999999999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-5.3044560000000001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4.0172220000000003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36.581629999999997</v>
      </c>
      <c r="H385" cm="1">
        <f t="array" ref="H385">_xll.BDP(A385,$H$1)</f>
        <v>12.226174725061718</v>
      </c>
      <c r="I385" cm="1">
        <f t="array" ref="I385">_xll.BDP(A385,$H$1)</f>
        <v>12.226174725061718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-2.4845929999999998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-8.1326350000000005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1.289137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-36.629820000000002</v>
      </c>
      <c r="H386" cm="1">
        <f t="array" ref="H386">_xll.BDP(A386,$H$1)</f>
        <v>-18.87731374601109</v>
      </c>
      <c r="I386" cm="1">
        <f t="array" ref="I386">_xll.BDP(A386,$H$1)</f>
        <v>-18.87731374601109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-0.62354390000000004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-4.2362320000000002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-1.1998040000000001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-1.087037</v>
      </c>
      <c r="H387" cm="1">
        <f t="array" ref="H387">_xll.BDP(A387,$H$1)</f>
        <v>0.29393921175318771</v>
      </c>
      <c r="I387" cm="1">
        <f t="array" ref="I387">_xll.BDP(A387,$H$1)</f>
        <v>0.29393921175318771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-2.7118609999999999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-4.7133349999999998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3.4705680000000001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1.666258</v>
      </c>
      <c r="H388" cm="1">
        <f t="array" ref="H388">_xll.BDP(A388,$H$1)</f>
        <v>-2.5601577917393712</v>
      </c>
      <c r="I388" cm="1">
        <f t="array" ref="I388">_xll.BDP(A388,$H$1)</f>
        <v>-2.5601577917393712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-0.24171010000000001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-2.92713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1.3619779999999999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15.506740000000001</v>
      </c>
      <c r="H389" cm="1">
        <f t="array" ref="H389">_xll.BDP(A389,$H$1)</f>
        <v>5.7309940851923251</v>
      </c>
      <c r="I389" cm="1">
        <f t="array" ref="I389">_xll.BDP(A389,$H$1)</f>
        <v>5.7309940851923251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0.72830099999999998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1.957233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5.8521929999999998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5.7476859999999999</v>
      </c>
      <c r="H390" cm="1">
        <f t="array" ref="H390">_xll.BDP(A390,$H$1)</f>
        <v>6.3835090884368544</v>
      </c>
      <c r="I390" cm="1">
        <f t="array" ref="I390">_xll.BDP(A390,$H$1)</f>
        <v>6.3835090884368544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-0.32841379999999998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-1.4753069999999999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-1.422693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32.433630000000001</v>
      </c>
      <c r="H391" cm="1">
        <f t="array" ref="H391">_xll.BDP(A391,$H$1)</f>
        <v>8.3203534661700935</v>
      </c>
      <c r="I391" cm="1">
        <f t="array" ref="I391">_xll.BDP(A391,$H$1)</f>
        <v>8.3203534661700935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-0.89451619999999998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-4.1032039999999999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-0.1237902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8.0316720000000004</v>
      </c>
      <c r="H392" cm="1">
        <f t="array" ref="H392">_xll.BDP(A392,$H$1)</f>
        <v>8.0856078735075094</v>
      </c>
      <c r="I392" cm="1">
        <f t="array" ref="I392">_xll.BDP(A392,$H$1)</f>
        <v>8.0856078735075094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-0.16423270000000001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-1.703946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1.194121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13.684380000000001</v>
      </c>
      <c r="H393" cm="1">
        <f t="array" ref="H393">_xll.BDP(A393,$H$1)</f>
        <v>10.196510457870685</v>
      </c>
      <c r="I393" cm="1">
        <f t="array" ref="I393">_xll.BDP(A393,$H$1)</f>
        <v>10.196510457870685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-0.93866530000000004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-8.3097969999999997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-6.4719889999999998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-21.730409999999999</v>
      </c>
      <c r="H394" cm="1">
        <f t="array" ref="H394">_xll.BDP(A394,$H$1)</f>
        <v>-18.152777140536166</v>
      </c>
      <c r="I394" cm="1">
        <f t="array" ref="I394">_xll.BDP(A394,$H$1)</f>
        <v>-18.152777140536166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-1.7630920000000001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-0.42366389999999998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4.1428070000000004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24.570789999999999</v>
      </c>
      <c r="H395" cm="1">
        <f t="array" ref="H395">_xll.BDP(A395,$H$1)</f>
        <v>18.860200570427814</v>
      </c>
      <c r="I395" cm="1">
        <f t="array" ref="I395">_xll.BDP(A395,$H$1)</f>
        <v>18.860200570427814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0.72103090000000003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1.795231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6.5456139999999996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37.182079999999999</v>
      </c>
      <c r="H396" cm="1">
        <f t="array" ref="H396">_xll.BDP(A396,$H$1)</f>
        <v>26.648347670665739</v>
      </c>
      <c r="I396" cm="1">
        <f t="array" ref="I396">_xll.BDP(A396,$H$1)</f>
        <v>26.648347670665739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-0.66413420000000001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-5.2724669999999998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-5.4581869999999997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12.22495</v>
      </c>
      <c r="H397" cm="1">
        <f t="array" ref="H397">_xll.BDP(A397,$H$1)</f>
        <v>-0.83044759848915872</v>
      </c>
      <c r="I397" cm="1">
        <f t="array" ref="I397">_xll.BDP(A397,$H$1)</f>
        <v>-0.83044759848915872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-0.65878519999999996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-3.766181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-3.5525790000000002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-7.1256360000000001</v>
      </c>
      <c r="H398" cm="1">
        <f t="array" ref="H398">_xll.BDP(A398,$H$1)</f>
        <v>-9.0990353665575245</v>
      </c>
      <c r="I398" cm="1">
        <f t="array" ref="I398">_xll.BDP(A398,$H$1)</f>
        <v>-9.0990353665575245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-1.074624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-1.4402980000000001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3.141823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0.77540249999999999</v>
      </c>
      <c r="H399" cm="1">
        <f t="array" ref="H399">_xll.BDP(A399,$H$1)</f>
        <v>0.86554587092446589</v>
      </c>
      <c r="I399" cm="1">
        <f t="array" ref="I399">_xll.BDP(A399,$H$1)</f>
        <v>0.86554587092446589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-0.41956070000000001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-5.0274760000000001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3.8132350000000002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5.0468330000000003</v>
      </c>
      <c r="H400" cm="1">
        <f t="array" ref="H400">_xll.BDP(A400,$H$1)</f>
        <v>1.9104236836313717</v>
      </c>
      <c r="I400" cm="1">
        <f t="array" ref="I400">_xll.BDP(A400,$H$1)</f>
        <v>1.9104236836313717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-3.0549680000000001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-4.6212809999999998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4.7472519999999996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14.53837</v>
      </c>
      <c r="H401" cm="1">
        <f t="array" ref="H401">_xll.BDP(A401,$H$1)</f>
        <v>5.2363143563294061</v>
      </c>
      <c r="I401" cm="1">
        <f t="array" ref="I401">_xll.BDP(A401,$H$1)</f>
        <v>5.2363143563294061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-1.361192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-0.87971160000000004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5.6983829999999998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12.18359375</v>
      </c>
      <c r="H402" cm="1">
        <f t="array" ref="H402">_xll.BDP(A402,$H$1)</f>
        <v>-0.85303895236891414</v>
      </c>
      <c r="I402" cm="1">
        <f t="array" ref="I402">_xll.BDP(A402,$H$1)</f>
        <v>-0.85303895236891414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-1.698115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-2.8635510000000002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-3.711776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-2.8753500000000001</v>
      </c>
      <c r="H403" cm="1">
        <f t="array" ref="H403">_xll.BDP(A403,$H$1)</f>
        <v>-3.7004808400979701</v>
      </c>
      <c r="I403" cm="1">
        <f t="array" ref="I403">_xll.BDP(A403,$H$1)</f>
        <v>-3.7004808400979701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1.4158649999999999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-4.7353459999999998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3.9606919999999999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-12.48316</v>
      </c>
      <c r="H404" cm="1">
        <f t="array" ref="H404">_xll.BDP(A404,$H$1)</f>
        <v>-17.945606915682507</v>
      </c>
      <c r="I404" cm="1">
        <f t="array" ref="I404">_xll.BDP(A404,$H$1)</f>
        <v>-17.945606915682507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-1.921959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-4.5208550000000001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5.7713029999999996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14.33982</v>
      </c>
      <c r="H405" cm="1">
        <f t="array" ref="H405">_xll.BDP(A405,$H$1)</f>
        <v>4.8675735968826217</v>
      </c>
      <c r="I405" cm="1">
        <f t="array" ref="I405">_xll.BDP(A405,$H$1)</f>
        <v>4.8675735968826217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-2.3021530000000001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-7.3518650000000001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-1.804413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17.218579999999999</v>
      </c>
      <c r="H406" cm="1">
        <f t="array" ref="H406">_xll.BDP(A406,$H$1)</f>
        <v>10.088039711745258</v>
      </c>
      <c r="I406" cm="1">
        <f t="array" ref="I406">_xll.BDP(A406,$H$1)</f>
        <v>10.088039711745258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0.54282260000000004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-9.4452390000000008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-5.0410370000000002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-13.632989999999999</v>
      </c>
      <c r="H407" cm="1">
        <f t="array" ref="H407">_xll.BDP(A407,$H$1)</f>
        <v>-11.226266050900065</v>
      </c>
      <c r="I407" cm="1">
        <f t="array" ref="I407">_xll.BDP(A407,$H$1)</f>
        <v>-11.226266050900065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-1.3657459999999999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-2.6579769999999998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1.285547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25.377199999999998</v>
      </c>
      <c r="H408" cm="1">
        <f t="array" ref="H408">_xll.BDP(A408,$H$1)</f>
        <v>18.440715094046556</v>
      </c>
      <c r="I408" cm="1">
        <f t="array" ref="I408">_xll.BDP(A408,$H$1)</f>
        <v>18.440715094046556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-0.31009789999999998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-1.62131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2.8964270000000001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21.83558</v>
      </c>
      <c r="H409" cm="1">
        <f t="array" ref="H409">_xll.BDP(A409,$H$1)</f>
        <v>22.747928417838402</v>
      </c>
      <c r="I409" cm="1">
        <f t="array" ref="I409">_xll.BDP(A409,$H$1)</f>
        <v>22.747928417838402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-4.3659679999999999E-2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-1.7338800000000001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2.9235030000000002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11.994619999999999</v>
      </c>
      <c r="H410" cm="1">
        <f t="array" ref="H410">_xll.BDP(A410,$H$1)</f>
        <v>5.6541343566532491</v>
      </c>
      <c r="I410" cm="1">
        <f t="array" ref="I410">_xll.BDP(A410,$H$1)</f>
        <v>5.6541343566532491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-1.6784220000000001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-6.3435689999999996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3.0938659999999998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3.3187899999999999</v>
      </c>
      <c r="H411" cm="1">
        <f t="array" ref="H411">_xll.BDP(A411,$H$1)</f>
        <v>6.3097445039896378</v>
      </c>
      <c r="I411" cm="1">
        <f t="array" ref="I411">_xll.BDP(A411,$H$1)</f>
        <v>6.3097445039896378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-1.083809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-0.8982926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2.7939120000000002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25.644870000000001</v>
      </c>
      <c r="H412" cm="1">
        <f t="array" ref="H412">_xll.BDP(A412,$H$1)</f>
        <v>18.04780197000127</v>
      </c>
      <c r="I412" cm="1">
        <f t="array" ref="I412">_xll.BDP(A412,$H$1)</f>
        <v>18.04780197000127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-1.1321950000000001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-1.5625389999999999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4.8358610000000004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36.620710000000003</v>
      </c>
      <c r="H413" cm="1">
        <f t="array" ref="H413">_xll.BDP(A413,$H$1)</f>
        <v>16.328531116957102</v>
      </c>
      <c r="I413" cm="1">
        <f t="array" ref="I413">_xll.BDP(A413,$H$1)</f>
        <v>16.328531116957102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-1.1537440000000001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-5.9236700000000004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12.82779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9.7512889999999999</v>
      </c>
      <c r="H414" cm="1">
        <f t="array" ref="H414">_xll.BDP(A414,$H$1)</f>
        <v>-2.4208205235345872</v>
      </c>
      <c r="I414" cm="1">
        <f t="array" ref="I414">_xll.BDP(A414,$H$1)</f>
        <v>-2.4208205235345872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1.4450419999999999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-4.512918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-2.67699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17.223299999999998</v>
      </c>
      <c r="H415" cm="1">
        <f t="array" ref="H415">_xll.BDP(A415,$H$1)</f>
        <v>-1.7540795729759893</v>
      </c>
      <c r="I415" cm="1">
        <f t="array" ref="I415">_xll.BDP(A415,$H$1)</f>
        <v>-1.7540795729759893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-0.30313079999999998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-0.45135760000000003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-1.1039399999999999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-15.19839</v>
      </c>
      <c r="H416" cm="1">
        <f t="array" ref="H416">_xll.BDP(A416,$H$1)</f>
        <v>-16.509367850858307</v>
      </c>
      <c r="I416" cm="1">
        <f t="array" ref="I416">_xll.BDP(A416,$H$1)</f>
        <v>-16.509367850858307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-1.2940320000000001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-5.2382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-0.37849280000000002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-0.99240050000000002</v>
      </c>
      <c r="H417" cm="1">
        <f t="array" ref="H417">_xll.BDP(A417,$H$1)</f>
        <v>-1.0082672600757856</v>
      </c>
      <c r="I417" cm="1">
        <f t="array" ref="I417">_xll.BDP(A417,$H$1)</f>
        <v>-1.0082672600757856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-0.95594080000000003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-1.80176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11.79416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15.554919999999999</v>
      </c>
      <c r="H418" cm="1">
        <f t="array" ref="H418">_xll.BDP(A418,$H$1)</f>
        <v>10.775246088260884</v>
      </c>
      <c r="I418" cm="1">
        <f t="array" ref="I418">_xll.BDP(A418,$H$1)</f>
        <v>10.775246088260884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-2.361173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-10.2182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-3.3607719999999999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50.612560000000002</v>
      </c>
      <c r="H419" cm="1">
        <f t="array" ref="H419">_xll.BDP(A419,$H$1)</f>
        <v>14.161231563370627</v>
      </c>
      <c r="I419" cm="1">
        <f t="array" ref="I419">_xll.BDP(A419,$H$1)</f>
        <v>14.161231563370627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1.1103430000000001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2.9735119999999999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6.4596090000000004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-15.651960000000001</v>
      </c>
      <c r="H420" cm="1">
        <f t="array" ref="H420">_xll.BDP(A420,$H$1)</f>
        <v>-9.4516071155855617</v>
      </c>
      <c r="I420" cm="1">
        <f t="array" ref="I420">_xll.BDP(A420,$H$1)</f>
        <v>-9.4516071155855617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-1.7335929999999999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-4.543412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5.9561549999999999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18.473769999999998</v>
      </c>
      <c r="H421" cm="1">
        <f t="array" ref="H421">_xll.BDP(A421,$H$1)</f>
        <v>13.372249713678986</v>
      </c>
      <c r="I421" cm="1">
        <f t="array" ref="I421">_xll.BDP(A421,$H$1)</f>
        <v>13.372249713678986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-0.28280230000000001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-3.7325219999999999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-5.0419119999999999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1.1602250000000001</v>
      </c>
      <c r="H422" cm="1">
        <f t="array" ref="H422">_xll.BDP(A422,$H$1)</f>
        <v>3.2062632971118612</v>
      </c>
      <c r="I422" cm="1">
        <f t="array" ref="I422">_xll.BDP(A422,$H$1)</f>
        <v>3.2062632971118612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-3.4447350000000001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-9.9756750000000007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-5.325285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-26.919029999999999</v>
      </c>
      <c r="H423" cm="1">
        <f t="array" ref="H423">_xll.BDP(A423,$H$1)</f>
        <v>-17.528564969939254</v>
      </c>
      <c r="I423" cm="1">
        <f t="array" ref="I423">_xll.BDP(A423,$H$1)</f>
        <v>-17.528564969939254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-1.9553510000000001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-5.1422689999999998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10.412879999999999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-12.968719999999999</v>
      </c>
      <c r="H424" cm="1">
        <f t="array" ref="H424">_xll.BDP(A424,$H$1)</f>
        <v>-0.95054161405823778</v>
      </c>
      <c r="I424" cm="1">
        <f t="array" ref="I424">_xll.BDP(A424,$H$1)</f>
        <v>-0.95054161405823778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0.24218509999999999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-5.6823790000000001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-2.1098150000000002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0.6306022</v>
      </c>
      <c r="H425" cm="1">
        <f t="array" ref="H425">_xll.BDP(A425,$H$1)</f>
        <v>1.0180896358763287</v>
      </c>
      <c r="I425" cm="1">
        <f t="array" ref="I425">_xll.BDP(A425,$H$1)</f>
        <v>1.0180896358763287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-2.6003609999999999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-11.62345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-12.62848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-28.04072</v>
      </c>
      <c r="H426" cm="1">
        <f t="array" ref="H426">_xll.BDP(A426,$H$1)</f>
        <v>-19.73056802220389</v>
      </c>
      <c r="I426" cm="1">
        <f t="array" ref="I426">_xll.BDP(A426,$H$1)</f>
        <v>-19.73056802220389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-1.68089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-3.8057970000000001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4.2608329999999999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41.840389999999999</v>
      </c>
      <c r="H427" cm="1">
        <f t="array" ref="H427">_xll.BDP(A427,$H$1)</f>
        <v>16.336418936543478</v>
      </c>
      <c r="I427" cm="1">
        <f t="array" ref="I427">_xll.BDP(A427,$H$1)</f>
        <v>16.336418936543478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-3.8716189999999999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-8.0860120000000002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-8.5554740000000002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7.942609</v>
      </c>
      <c r="H428" cm="1">
        <f t="array" ref="H428">_xll.BDP(A428,$H$1)</f>
        <v>-3.8178213473870724</v>
      </c>
      <c r="I428" cm="1">
        <f t="array" ref="I428">_xll.BDP(A428,$H$1)</f>
        <v>-3.8178213473870724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-2.6345350000000001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-8.4569559999999999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-3.5867789999999999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20.96885</v>
      </c>
      <c r="H429" cm="1">
        <f t="array" ref="H429">_xll.BDP(A429,$H$1)</f>
        <v>9.326456859376318</v>
      </c>
      <c r="I429" cm="1">
        <f t="array" ref="I429">_xll.BDP(A429,$H$1)</f>
        <v>9.326456859376318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-2.2977799999999999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-6.881176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-1.1517820000000001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3.2320440000000001</v>
      </c>
      <c r="H430" cm="1">
        <f t="array" ref="H430">_xll.BDP(A430,$H$1)</f>
        <v>-0.46290421727134479</v>
      </c>
      <c r="I430" cm="1">
        <f t="array" ref="I430">_xll.BDP(A430,$H$1)</f>
        <v>-0.46290421727134479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-2.5843750000000001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-7.4570360000000004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1.840414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16.27552</v>
      </c>
      <c r="H431" cm="1">
        <f t="array" ref="H431">_xll.BDP(A431,$H$1)</f>
        <v>6.8192287145696762</v>
      </c>
      <c r="I431" cm="1">
        <f t="array" ref="I431">_xll.BDP(A431,$H$1)</f>
        <v>6.8192287145696762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0.48643219999999998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0.83910709999999999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6.1014860000000004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7.7965169999999997</v>
      </c>
      <c r="H432" cm="1">
        <f t="array" ref="H432">_xll.BDP(A432,$H$1)</f>
        <v>3.3210881585094074</v>
      </c>
      <c r="I432" cm="1">
        <f t="array" ref="I432">_xll.BDP(A432,$H$1)</f>
        <v>3.3210881585094074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-0.79078749999999998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-1.988577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2.6396280000000001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22.45513</v>
      </c>
      <c r="H433" cm="1">
        <f t="array" ref="H433">_xll.BDP(A433,$H$1)</f>
        <v>17.672447440273537</v>
      </c>
      <c r="I433" cm="1">
        <f t="array" ref="I433">_xll.BDP(A433,$H$1)</f>
        <v>17.672447440273537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-0.816577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-8.0919460000000001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-2.503263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11.57053</v>
      </c>
      <c r="H434" cm="1">
        <f t="array" ref="H434">_xll.BDP(A434,$H$1)</f>
        <v>-0.21318014224555329</v>
      </c>
      <c r="I434" cm="1">
        <f t="array" ref="I434">_xll.BDP(A434,$H$1)</f>
        <v>-0.21318014224555329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-1.2467859999999999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-6.5066750000000004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-5.6741910000000004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13.399240000000001</v>
      </c>
      <c r="H435" cm="1">
        <f t="array" ref="H435">_xll.BDP(A435,$H$1)</f>
        <v>-3.8293829243251643</v>
      </c>
      <c r="I435" cm="1">
        <f t="array" ref="I435">_xll.BDP(A435,$H$1)</f>
        <v>-3.8293829243251643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0.13525139999999999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0.88971840000000002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2.5445540000000002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27.262319999999999</v>
      </c>
      <c r="H436" cm="1">
        <f t="array" ref="H436">_xll.BDP(A436,$H$1)</f>
        <v>7.9911282710937765</v>
      </c>
      <c r="I436" cm="1">
        <f t="array" ref="I436">_xll.BDP(A436,$H$1)</f>
        <v>7.9911282710937765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-3.4415589999999998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-9.7855919999999994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-2.939867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-8.9666060000000005</v>
      </c>
      <c r="H437" cm="1">
        <f t="array" ref="H437">_xll.BDP(A437,$H$1)</f>
        <v>-15.307421223428729</v>
      </c>
      <c r="I437" cm="1">
        <f t="array" ref="I437">_xll.BDP(A437,$H$1)</f>
        <v>-15.307421223428729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0.25351249999999997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-0.3048186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12.85173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43.202170000000002</v>
      </c>
      <c r="H438" cm="1">
        <f t="array" ref="H438">_xll.BDP(A438,$H$1)</f>
        <v>25.814370221387602</v>
      </c>
      <c r="I438" cm="1">
        <f t="array" ref="I438">_xll.BDP(A438,$H$1)</f>
        <v>25.814370221387602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-0.63840479999999999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-4.7079219999999999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-2.9741469999999999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13.199669999999999</v>
      </c>
      <c r="H439" cm="1">
        <f t="array" ref="H439">_xll.BDP(A439,$H$1)</f>
        <v>5.5705512592434454</v>
      </c>
      <c r="I439" cm="1">
        <f t="array" ref="I439">_xll.BDP(A439,$H$1)</f>
        <v>5.5705512592434454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-0.14135800000000001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-0.27354410000000001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5.4795999999999996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7.9469690000000002</v>
      </c>
      <c r="H440" cm="1">
        <f t="array" ref="H440">_xll.BDP(A440,$H$1)</f>
        <v>11.841608915349378</v>
      </c>
      <c r="I440" cm="1">
        <f t="array" ref="I440">_xll.BDP(A440,$H$1)</f>
        <v>11.841608915349378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0.1154567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-6.8364010000000004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-2.7553169999999998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0.82031350000000003</v>
      </c>
      <c r="H441" cm="1">
        <f t="array" ref="H441">_xll.BDP(A441,$H$1)</f>
        <v>-5.4700614490718102</v>
      </c>
      <c r="I441" cm="1">
        <f t="array" ref="I441">_xll.BDP(A441,$H$1)</f>
        <v>-5.4700614490718102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-1.1967000000000001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-6.1743790000000001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-1.758953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9.8654430000000009</v>
      </c>
      <c r="H442" cm="1">
        <f t="array" ref="H442">_xll.BDP(A442,$H$1)</f>
        <v>0.9630651942609546</v>
      </c>
      <c r="I442" cm="1">
        <f t="array" ref="I442">_xll.BDP(A442,$H$1)</f>
        <v>0.9630651942609546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-6.6990129999999999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-14.99994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-7.4499680000000001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-46.454360000000001</v>
      </c>
      <c r="H443" cm="1">
        <f t="array" ref="H443">_xll.BDP(A443,$H$1)</f>
        <v>-33.178285919308003</v>
      </c>
      <c r="I443" cm="1">
        <f t="array" ref="I443">_xll.BDP(A443,$H$1)</f>
        <v>-33.178285919308003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-0.63610199999999995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-2.2659220000000002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7.7681380000000004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28.253540000000001</v>
      </c>
      <c r="H444" cm="1">
        <f t="array" ref="H444">_xll.BDP(A444,$H$1)</f>
        <v>18.620851198672895</v>
      </c>
      <c r="I444" cm="1">
        <f t="array" ref="I444">_xll.BDP(A444,$H$1)</f>
        <v>18.620851198672895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-0.53386809999999996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-6.056419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-14.866569999999999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-26.792909999999999</v>
      </c>
      <c r="H445" cm="1">
        <f t="array" ref="H445">_xll.BDP(A445,$H$1)</f>
        <v>-31.393351261079651</v>
      </c>
      <c r="I445" cm="1">
        <f t="array" ref="I445">_xll.BDP(A445,$H$1)</f>
        <v>-31.393351261079651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-1.044297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-1.4271119999999999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5.154922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22.447859999999999</v>
      </c>
      <c r="H446" cm="1">
        <f t="array" ref="H446">_xll.BDP(A446,$H$1)</f>
        <v>17.380669295067573</v>
      </c>
      <c r="I446" cm="1">
        <f t="array" ref="I446">_xll.BDP(A446,$H$1)</f>
        <v>17.380669295067573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0.33325640000000001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-5.0172139999999997E-2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3.1444890000000001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-11.47831</v>
      </c>
      <c r="H447" cm="1">
        <f t="array" ref="H447">_xll.BDP(A447,$H$1)</f>
        <v>-6.690906838123686</v>
      </c>
      <c r="I447" cm="1">
        <f t="array" ref="I447">_xll.BDP(A447,$H$1)</f>
        <v>-6.690906838123686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0.3292139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0.64451340000000001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2.4786860000000002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12.723089999999999</v>
      </c>
      <c r="H448" cm="1">
        <f t="array" ref="H448">_xll.BDP(A448,$H$1)</f>
        <v>13.137346375030662</v>
      </c>
      <c r="I448" cm="1">
        <f t="array" ref="I448">_xll.BDP(A448,$H$1)</f>
        <v>13.137346375030662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-1.4255279999999999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-5.3618670000000002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2.3245049999999998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27.116610000000001</v>
      </c>
      <c r="H449" cm="1">
        <f t="array" ref="H449">_xll.BDP(A449,$H$1)</f>
        <v>9.3694604277066365</v>
      </c>
      <c r="I449" cm="1">
        <f t="array" ref="I449">_xll.BDP(A449,$H$1)</f>
        <v>9.3694604277066365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4.0831029999999997E-2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-3.1517219999999999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-3.8144130000000001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-13.68472</v>
      </c>
      <c r="H450" cm="1">
        <f t="array" ref="H450">_xll.BDP(A450,$H$1)</f>
        <v>-6.9563629476451689</v>
      </c>
      <c r="I450" cm="1">
        <f t="array" ref="I450">_xll.BDP(A450,$H$1)</f>
        <v>-6.9563629476451689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-2.7285300000000001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-7.5745170000000002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1.4722420000000001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15.90353</v>
      </c>
      <c r="H451" cm="1">
        <f t="array" ref="H451">_xll.BDP(A451,$H$1)</f>
        <v>-4.7726507828995075</v>
      </c>
      <c r="I451" cm="1">
        <f t="array" ref="I451">_xll.BDP(A451,$H$1)</f>
        <v>-4.7726507828995075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-0.124066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3.1089980000000002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2.0944889999999998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6.7304199999999996</v>
      </c>
      <c r="H452" cm="1">
        <f t="array" ref="H452">_xll.BDP(A452,$H$1)</f>
        <v>4.1182628731761985</v>
      </c>
      <c r="I452" cm="1">
        <f t="array" ref="I452">_xll.BDP(A452,$H$1)</f>
        <v>4.1182628731761985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-2.1143350000000001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-8.1072670000000002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-9.3091910000000002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20.335129999999999</v>
      </c>
      <c r="H453" cm="1">
        <f t="array" ref="H453">_xll.BDP(A453,$H$1)</f>
        <v>-1.9596093528192531</v>
      </c>
      <c r="I453" cm="1">
        <f t="array" ref="I453">_xll.BDP(A453,$H$1)</f>
        <v>-1.9596093528192531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-2.0923940000000001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-7.6418600000000003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4.2085790000000003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13.74996</v>
      </c>
      <c r="H454" cm="1">
        <f t="array" ref="H454">_xll.BDP(A454,$H$1)</f>
        <v>7.7249163635680134</v>
      </c>
      <c r="I454" cm="1">
        <f t="array" ref="I454">_xll.BDP(A454,$H$1)</f>
        <v>7.7249163635680134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-1.026146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-3.7393010000000002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2.0583040000000001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16.643090000000001</v>
      </c>
      <c r="H455" cm="1">
        <f t="array" ref="H455">_xll.BDP(A455,$H$1)</f>
        <v>9.9240442878870372</v>
      </c>
      <c r="I455" cm="1">
        <f t="array" ref="I455">_xll.BDP(A455,$H$1)</f>
        <v>9.9240442878870372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-7.7838260000000006E-2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2.9874610000000001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1.6318569999999999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12.037559999999999</v>
      </c>
      <c r="H456" cm="1">
        <f t="array" ref="H456">_xll.BDP(A456,$H$1)</f>
        <v>3.6832253142501026</v>
      </c>
      <c r="I456" cm="1">
        <f t="array" ref="I456">_xll.BDP(A456,$H$1)</f>
        <v>3.6832253142501026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-0.20688290000000001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0.14660219999999999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1.2097389999999999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14.334630000000001</v>
      </c>
      <c r="H457" cm="1">
        <f t="array" ref="H457">_xll.BDP(A457,$H$1)</f>
        <v>12.001422272012929</v>
      </c>
      <c r="I457" cm="1">
        <f t="array" ref="I457">_xll.BDP(A457,$H$1)</f>
        <v>12.001422272012929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-2.0221879999999999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-7.0905459999999998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-8.0314250000000005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-21.734749999999998</v>
      </c>
      <c r="H458" cm="1">
        <f t="array" ref="H458">_xll.BDP(A458,$H$1)</f>
        <v>-16.834039820004033</v>
      </c>
      <c r="I458" cm="1">
        <f t="array" ref="I458">_xll.BDP(A458,$H$1)</f>
        <v>-16.834039820004033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-0.80397010000000002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1.517007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3.436086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29.337669999999999</v>
      </c>
      <c r="H459" cm="1">
        <f t="array" ref="H459">_xll.BDP(A459,$H$1)</f>
        <v>17.841697285831909</v>
      </c>
      <c r="I459" cm="1">
        <f t="array" ref="I459">_xll.BDP(A459,$H$1)</f>
        <v>17.841697285831909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-3.3586610000000001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-2.6537120000000001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-0.12761040000000001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6.9572419999999999</v>
      </c>
      <c r="H460" cm="1">
        <f t="array" ref="H460">_xll.BDP(A460,$H$1)</f>
        <v>3.977616749616026</v>
      </c>
      <c r="I460" cm="1">
        <f t="array" ref="I460">_xll.BDP(A460,$H$1)</f>
        <v>3.977616749616026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-2.0077289999999999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-8.2258080000000007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-4.7874910000000002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-5.9404219999999999</v>
      </c>
      <c r="H461" cm="1">
        <f t="array" ref="H461">_xll.BDP(A461,$H$1)</f>
        <v>-6.7399555780809086</v>
      </c>
      <c r="I461" cm="1">
        <f t="array" ref="I461">_xll.BDP(A461,$H$1)</f>
        <v>-6.7399555780809086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-0.68901409999999996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-3.3712110000000002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0.83333699999999999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-15.49874</v>
      </c>
      <c r="H462" cm="1">
        <f t="array" ref="H462">_xll.BDP(A462,$H$1)</f>
        <v>-7.4722321805163192</v>
      </c>
      <c r="I462" cm="1">
        <f t="array" ref="I462">_xll.BDP(A462,$H$1)</f>
        <v>-7.4722321805163192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-2.7119330000000001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-10.83649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-9.5641110000000005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-6.051552</v>
      </c>
      <c r="H463" cm="1">
        <f t="array" ref="H463">_xll.BDP(A463,$H$1)</f>
        <v>-17.544505028191956</v>
      </c>
      <c r="I463" cm="1">
        <f t="array" ref="I463">_xll.BDP(A463,$H$1)</f>
        <v>-17.544505028191956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-0.32912590000000003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-4.886266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0.1007093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42.750140000000002</v>
      </c>
      <c r="H464" cm="1">
        <f t="array" ref="H464">_xll.BDP(A464,$H$1)</f>
        <v>25.529968981006402</v>
      </c>
      <c r="I464" cm="1">
        <f t="array" ref="I464">_xll.BDP(A464,$H$1)</f>
        <v>25.529968981006402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-2.3091300000000001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7.3796940000000005E-2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1.7972269999999999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10.04312</v>
      </c>
      <c r="H465" cm="1">
        <f t="array" ref="H465">_xll.BDP(A465,$H$1)</f>
        <v>5.0708485045639264</v>
      </c>
      <c r="I465" cm="1">
        <f t="array" ref="I465">_xll.BDP(A465,$H$1)</f>
        <v>5.0708485045639264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0.16959299999999999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-4.2591929999999998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0.38201689999999999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17.997869999999999</v>
      </c>
      <c r="H466" cm="1">
        <f t="array" ref="H466">_xll.BDP(A466,$H$1)</f>
        <v>9.2848483518696661</v>
      </c>
      <c r="I466" cm="1">
        <f t="array" ref="I466">_xll.BDP(A466,$H$1)</f>
        <v>9.2848483518696661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9.475488E-2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-5.8542699999999996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-1.0854900000000001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14.88381</v>
      </c>
      <c r="H467" cm="1">
        <f t="array" ref="H467">_xll.BDP(A467,$H$1)</f>
        <v>7.7746489127922338</v>
      </c>
      <c r="I467" cm="1">
        <f t="array" ref="I467">_xll.BDP(A467,$H$1)</f>
        <v>7.7746489127922338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7.8886999999999999E-2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-2.296646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4.0022609999999998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19.176259999999999</v>
      </c>
      <c r="H468" cm="1">
        <f t="array" ref="H468">_xll.BDP(A468,$H$1)</f>
        <v>13.54669970775331</v>
      </c>
      <c r="I468" cm="1">
        <f t="array" ref="I468">_xll.BDP(A468,$H$1)</f>
        <v>13.54669970775331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-3.0000559999999998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-4.2698970000000003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-3.3254269999999999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41.459760000000003</v>
      </c>
      <c r="H469" cm="1">
        <f t="array" ref="H469">_xll.BDP(A469,$H$1)</f>
        <v>9.3118474727776395</v>
      </c>
      <c r="I469" cm="1">
        <f t="array" ref="I469">_xll.BDP(A469,$H$1)</f>
        <v>9.3118474727776395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-1.907818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-3.115154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-1.5065280000000001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21.557929999999999</v>
      </c>
      <c r="H470" cm="1">
        <f t="array" ref="H470">_xll.BDP(A470,$H$1)</f>
        <v>14.044474507391394</v>
      </c>
      <c r="I470" cm="1">
        <f t="array" ref="I470">_xll.BDP(A470,$H$1)</f>
        <v>14.044474507391394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-2.14249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-8.3398769999999995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-2.4561039999999998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19.507809999999999</v>
      </c>
      <c r="H471" cm="1">
        <f t="array" ref="H471">_xll.BDP(A471,$H$1)</f>
        <v>5.3465142398178722</v>
      </c>
      <c r="I471" cm="1">
        <f t="array" ref="I471">_xll.BDP(A471,$H$1)</f>
        <v>5.3465142398178722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-0.71395470000000005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-2.9802249999999999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1.100177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-6.432442</v>
      </c>
      <c r="H472" cm="1">
        <f t="array" ref="H472">_xll.BDP(A472,$H$1)</f>
        <v>-3.2905254253827532</v>
      </c>
      <c r="I472" cm="1">
        <f t="array" ref="I472">_xll.BDP(A472,$H$1)</f>
        <v>-3.2905254253827532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-2.1779099999999998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-4.9362409999999999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-1.8171010000000001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-4.1039479999999999</v>
      </c>
      <c r="H473" cm="1">
        <f t="array" ref="H473">_xll.BDP(A473,$H$1)</f>
        <v>-1.9278429159391957</v>
      </c>
      <c r="I473" cm="1">
        <f t="array" ref="I473">_xll.BDP(A473,$H$1)</f>
        <v>-1.9278429159391957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-0.1160437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-1.323717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4.5002509999999996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5.1625480000000001</v>
      </c>
      <c r="H474" cm="1">
        <f t="array" ref="H474">_xll.BDP(A474,$H$1)</f>
        <v>-4.3968819148056433</v>
      </c>
      <c r="I474" cm="1">
        <f t="array" ref="I474">_xll.BDP(A474,$H$1)</f>
        <v>-4.3968819148056433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2.193457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4.2185540000000001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10.03445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11.381489999999999</v>
      </c>
      <c r="H475" cm="1">
        <f t="array" ref="H475">_xll.BDP(A475,$H$1)</f>
        <v>1.6333424057987336</v>
      </c>
      <c r="I475" cm="1">
        <f t="array" ref="I475">_xll.BDP(A475,$H$1)</f>
        <v>1.6333424057987336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-2.5966779999999998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-1.8170010000000001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1.0937460000000001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16.3399</v>
      </c>
      <c r="H476" cm="1">
        <f t="array" ref="H476">_xll.BDP(A476,$H$1)</f>
        <v>6.5371685748054063</v>
      </c>
      <c r="I476" cm="1">
        <f t="array" ref="I476">_xll.BDP(A476,$H$1)</f>
        <v>6.5371685748054063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-1.21245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-6.2772560000000004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-1.9069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7.7714639999999999</v>
      </c>
      <c r="H477" cm="1">
        <f t="array" ref="H477">_xll.BDP(A477,$H$1)</f>
        <v>4.0171713508690887</v>
      </c>
      <c r="I477" cm="1">
        <f t="array" ref="I477">_xll.BDP(A477,$H$1)</f>
        <v>4.0171713508690887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-2.3073709999999998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-10.367430000000001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-7.6327429999999996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-4.6666569999999998</v>
      </c>
      <c r="H478" cm="1">
        <f t="array" ref="H478">_xll.BDP(A478,$H$1)</f>
        <v>-4.6982180477825475</v>
      </c>
      <c r="I478" cm="1">
        <f t="array" ref="I478">_xll.BDP(A478,$H$1)</f>
        <v>-4.6982180477825475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-0.49425989999999997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-6.0176319999999999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-8.0466069999999998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1.008958</v>
      </c>
      <c r="H479" cm="1">
        <f t="array" ref="H479">_xll.BDP(A479,$H$1)</f>
        <v>-8.1150304317681474</v>
      </c>
      <c r="I479" cm="1">
        <f t="array" ref="I479">_xll.BDP(A479,$H$1)</f>
        <v>-8.1150304317681474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-3.4788739999999998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-11.3073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-2.5699010000000002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12.11688</v>
      </c>
      <c r="H480" cm="1">
        <f t="array" ref="H480">_xll.BDP(A480,$H$1)</f>
        <v>2.6565423021237677</v>
      </c>
      <c r="I480" cm="1">
        <f t="array" ref="I480">_xll.BDP(A480,$H$1)</f>
        <v>2.6565423021237677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-4.152075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-5.119313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5.546322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12.048769999999999</v>
      </c>
      <c r="H481" cm="1">
        <f t="array" ref="H481">_xll.BDP(A481,$H$1)</f>
        <v>10.082962922686152</v>
      </c>
      <c r="I481" cm="1">
        <f t="array" ref="I481">_xll.BDP(A481,$H$1)</f>
        <v>10.082962922686152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-8.2475649999999998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-1.8185279999999999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4.3723349999999996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-15.2919</v>
      </c>
      <c r="H482" cm="1">
        <f t="array" ref="H482">_xll.BDP(A482,$H$1)</f>
        <v>3.9425699742348783</v>
      </c>
      <c r="I482" cm="1">
        <f t="array" ref="I482">_xll.BDP(A482,$H$1)</f>
        <v>3.9425699742348783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-1.6448400000000001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-6.3127839999999997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1.662485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40.834139999999998</v>
      </c>
      <c r="H483" cm="1">
        <f t="array" ref="H483">_xll.BDP(A483,$H$1)</f>
        <v>17.882213489867844</v>
      </c>
      <c r="I483" cm="1">
        <f t="array" ref="I483">_xll.BDP(A483,$H$1)</f>
        <v>17.882213489867844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-1.337636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-2.5724819999999999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10.54355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48.539619999999999</v>
      </c>
      <c r="H484" cm="1">
        <f t="array" ref="H484">_xll.BDP(A484,$H$1)</f>
        <v>20.327010408435534</v>
      </c>
      <c r="I484" cm="1">
        <f t="array" ref="I484">_xll.BDP(A484,$H$1)</f>
        <v>20.327010408435534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-1.0138259999999999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-5.6430230000000003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-4.0022690000000001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-4.15266</v>
      </c>
      <c r="H485" cm="1">
        <f t="array" ref="H485">_xll.BDP(A485,$H$1)</f>
        <v>-7.7970413898938222</v>
      </c>
      <c r="I485" cm="1">
        <f t="array" ref="I485">_xll.BDP(A485,$H$1)</f>
        <v>-7.7970413898938222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-1.3554109999999999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-2.4945200000000001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3.6725129999999999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9.3605619999999998</v>
      </c>
      <c r="H486" cm="1">
        <f t="array" ref="H486">_xll.BDP(A486,$H$1)</f>
        <v>1.4063426852995631</v>
      </c>
      <c r="I486" cm="1">
        <f t="array" ref="I486">_xll.BDP(A486,$H$1)</f>
        <v>1.4063426852995631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-1.8087610000000001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-2.786057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1.266078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-5.6050979999999999</v>
      </c>
      <c r="H487" cm="1">
        <f t="array" ref="H487">_xll.BDP(A487,$H$1)</f>
        <v>2.3931948473265856</v>
      </c>
      <c r="I487" cm="1">
        <f t="array" ref="I487">_xll.BDP(A487,$H$1)</f>
        <v>2.3931948473265856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0.1611127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-1.5688690000000001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10.220649999999999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-1.12303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-6.4411009999999997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-2.2889300000000001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8.5116359999999993</v>
      </c>
      <c r="H489" cm="1">
        <f t="array" ref="H489">_xll.BDP(A489,$H$1)</f>
        <v>3.586137664702123</v>
      </c>
      <c r="I489" cm="1">
        <f t="array" ref="I489">_xll.BDP(A489,$H$1)</f>
        <v>3.586137664702123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-0.35719390000000001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4.4337479999999999E-2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1.2476160000000001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9.6216740000000005</v>
      </c>
      <c r="H490" cm="1">
        <f t="array" ref="H490">_xll.BDP(A490,$H$1)</f>
        <v>4.2324671426115037</v>
      </c>
      <c r="I490" cm="1">
        <f t="array" ref="I490">_xll.BDP(A490,$H$1)</f>
        <v>4.2324671426115037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-0.7122889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-2.993538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2.164876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-14.71397</v>
      </c>
      <c r="H491" cm="1">
        <f t="array" ref="H491">_xll.BDP(A491,$H$1)</f>
        <v>-7.4653873734650409</v>
      </c>
      <c r="I491" cm="1">
        <f t="array" ref="I491">_xll.BDP(A491,$H$1)</f>
        <v>-7.4653873734650409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2.1968839999999998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3.4073910000000001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3.1188989999999999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3.7806109999999999</v>
      </c>
      <c r="H492" cm="1">
        <f t="array" ref="H492">_xll.BDP(A492,$H$1)</f>
        <v>9.6367422615923175</v>
      </c>
      <c r="I492" cm="1">
        <f t="array" ref="I492">_xll.BDP(A492,$H$1)</f>
        <v>9.6367422615923175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-3.2853400000000001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-4.4833540000000003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-2.1594980000000001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-23.752099999999999</v>
      </c>
      <c r="H493" cm="1">
        <f t="array" ref="H493">_xll.BDP(A493,$H$1)</f>
        <v>-11.501737359987679</v>
      </c>
      <c r="I493" cm="1">
        <f t="array" ref="I493">_xll.BDP(A493,$H$1)</f>
        <v>-11.501737359987679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-2.1591230000000001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-7.001538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1.7025049999999999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-19.383050000000001</v>
      </c>
      <c r="H494" cm="1">
        <f t="array" ref="H494">_xll.BDP(A494,$H$1)</f>
        <v>-16.982528928092812</v>
      </c>
      <c r="I494" cm="1">
        <f t="array" ref="I494">_xll.BDP(A494,$H$1)</f>
        <v>-16.982528928092812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1.774899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3.8919320000000002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6.9729320000000001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9.2720920000000007</v>
      </c>
      <c r="H495" cm="1">
        <f t="array" ref="H495">_xll.BDP(A495,$H$1)</f>
        <v>14.472280030361089</v>
      </c>
      <c r="I495" cm="1">
        <f t="array" ref="I495">_xll.BDP(A495,$H$1)</f>
        <v>14.472280030361089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-1.8106850000000001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-0.34560970000000002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5.715973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71.733249999999998</v>
      </c>
      <c r="H496" cm="1">
        <f t="array" ref="H496">_xll.BDP(A496,$H$1)</f>
        <v>32.356912792096296</v>
      </c>
      <c r="I496" cm="1">
        <f t="array" ref="I496">_xll.BDP(A496,$H$1)</f>
        <v>32.356912792096296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-8.7821360000000001E-2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-3.13666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0.2507354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-0.54192309999999999</v>
      </c>
      <c r="H497" cm="1">
        <f t="array" ref="H497">_xll.BDP(A497,$H$1)</f>
        <v>-2.8072764635052585</v>
      </c>
      <c r="I497" cm="1">
        <f t="array" ref="I497">_xll.BDP(A497,$H$1)</f>
        <v>-2.8072764635052585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-1.628719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-4.1054349999999999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0.65516940000000001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-14.753130000000001</v>
      </c>
      <c r="H498" cm="1">
        <f t="array" ref="H498">_xll.BDP(A498,$H$1)</f>
        <v>-12.438096705345181</v>
      </c>
      <c r="I498" cm="1">
        <f t="array" ref="I498">_xll.BDP(A498,$H$1)</f>
        <v>-12.438096705345181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-1.996494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-10.573040000000001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-4.1872809999999996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28.50272</v>
      </c>
      <c r="H499" cm="1">
        <f t="array" ref="H499">_xll.BDP(A499,$H$1)</f>
        <v>0.15583712488969806</v>
      </c>
      <c r="I499" cm="1">
        <f t="array" ref="I499">_xll.BDP(A499,$H$1)</f>
        <v>0.15583712488969806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1.634598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2.8768630000000002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-1.030254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-3.5171399999999999</v>
      </c>
      <c r="H500" cm="1">
        <f t="array" ref="H500">_xll.BDP(A500,$H$1)</f>
        <v>5.528431350274376</v>
      </c>
      <c r="I500" cm="1">
        <f t="array" ref="I500">_xll.BDP(A500,$H$1)</f>
        <v>5.528431350274376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-0.24433099999999999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-2.2045360000000001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3.4470069999999998E-2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3.0195810000000001</v>
      </c>
      <c r="H501" cm="1">
        <f t="array" ref="H501">_xll.BDP(A501,$H$1)</f>
        <v>2.1775530861433983</v>
      </c>
      <c r="I501" cm="1">
        <f t="array" ref="I501">_xll.BDP(A501,$H$1)</f>
        <v>2.1775530861433983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-0.91312040000000005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-2.4742980000000001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-2.4642439999999999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11.845280000000001</v>
      </c>
      <c r="H502" cm="1">
        <f t="array" ref="H502">_xll.BDP(A502,$H$1)</f>
        <v>3.1771065319274787</v>
      </c>
      <c r="I502" cm="1">
        <f t="array" ref="I502">_xll.BDP(A502,$H$1)</f>
        <v>3.1771065319274787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-0.88501600000000002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-6.6063140000000002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-4.2646480000000002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-9.4695219999999996</v>
      </c>
      <c r="H503" cm="1">
        <f t="array" ref="H503">_xll.BDP(A503,$H$1)</f>
        <v>-7.4502924783590805</v>
      </c>
      <c r="I503" cm="1">
        <f t="array" ref="I503">_xll.BDP(A503,$H$1)</f>
        <v>-7.4502924783590805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-0.48520239999999998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1.5727930000000001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-1.813442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-18.33962</v>
      </c>
      <c r="H504" cm="1">
        <f t="array" ref="H504">_xll.BDP(A504,$H$1)</f>
        <v>-15.093654555879604</v>
      </c>
      <c r="I504" cm="1">
        <f t="array" ref="I504">_xll.BDP(A504,$H$1)</f>
        <v>-15.093654555879604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I601"/>
  <sheetViews>
    <sheetView zoomScaleNormal="100" workbookViewId="0">
      <selection activeCell="L13" sqref="L13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-0.45592700000000003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1.708075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8.5635359999999991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28.439019999999999</v>
      </c>
      <c r="H2" cm="1">
        <f t="array" ref="H2">_xll.BDP(A2,$H$1)</f>
        <v>15.752689999999999</v>
      </c>
      <c r="I2" cm="1">
        <f t="array" ref="I2">_xll.BDP(A2,$I$1)</f>
        <v>-0.3492999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0.28089540000000002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1.424277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5.4518560000000003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8.4543289999999995</v>
      </c>
      <c r="H3" cm="1">
        <f t="array" ref="H3">_xll.BDP(A3,$H$1)</f>
        <v>7.2864269999999998</v>
      </c>
      <c r="I3" cm="1">
        <f t="array" ref="I3">_xll.BDP(A3,$I$1)</f>
        <v>-0.87579499999999999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-0.98402230000000002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-8.2215419999999995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-1.722396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-8.4784570000000006</v>
      </c>
      <c r="H4" cm="1">
        <f t="array" ref="H4">_xll.BDP(A4,$H$1)</f>
        <v>-6.7440129999999998</v>
      </c>
      <c r="I4" cm="1">
        <f t="array" ref="I4">_xll.BDP(A4,$I$1)</f>
        <v>-24.269079999999999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-0.4803074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-7.8291820000000003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-3.8068710000000001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-35.970329999999997</v>
      </c>
      <c r="H5" cm="1">
        <f t="array" ref="H5">_xll.BDP(A5,$H$1)</f>
        <v>-11.15016</v>
      </c>
      <c r="I5" cm="1">
        <f t="array" ref="I5">_xll.BDP(A5,$I$1)</f>
        <v>-37.618369999999999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1.474926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4.4438310000000003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14.562519999999999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16.69369</v>
      </c>
      <c r="H6" cm="1">
        <f t="array" ref="H6">_xll.BDP(A6,$H$1)</f>
        <v>8.2340450000000001</v>
      </c>
      <c r="I6" cm="1">
        <f t="array" ref="I6">_xll.BDP(A6,$I$1)</f>
        <v>-7.7166550000000003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-0.14134279999999999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-5.358339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-2.2145329999999999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-4.1029059999999999</v>
      </c>
      <c r="H7" cm="1">
        <f t="array" ref="H7">_xll.BDP(A7,$H$1)</f>
        <v>-9.4495430000000002</v>
      </c>
      <c r="I7" cm="1">
        <f t="array" ref="I7">_xll.BDP(A7,$I$1)</f>
        <v>-20.200890000000001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11.67291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7.3829529999999997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19.346229999999998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42.948459999999997</v>
      </c>
      <c r="H8" cm="1">
        <f t="array" ref="H8">_xll.BDP(A8,$H$1)</f>
        <v>25.84937</v>
      </c>
      <c r="I8" cm="1">
        <f t="array" ref="I8">_xll.BDP(A8,$I$1)</f>
        <v>-0.48000080000000001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0.24012810000000001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1.7330080000000001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5.8608060000000002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26.370819999999998</v>
      </c>
      <c r="H9" cm="1">
        <f t="array" ref="H9">_xll.BDP(A9,$H$1)</f>
        <v>10.63289</v>
      </c>
      <c r="I9" cm="1">
        <f t="array" ref="I9">_xll.BDP(A9,$I$1)</f>
        <v>-1.206399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-1.0285709999999999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-8.1167110000000005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-0.28785260000000001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10.92356</v>
      </c>
      <c r="H10" cm="1">
        <f t="array" ref="H10">_xll.BDP(A10,$H$1)</f>
        <v>2.2717160000000001</v>
      </c>
      <c r="I10" cm="1">
        <f t="array" ref="I10">_xll.BDP(A10,$I$1)</f>
        <v>-10.183299999999999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-1.4457850000000001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-1.470923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-4.0412210000000002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-5.217492</v>
      </c>
      <c r="H11" cm="1">
        <f t="array" ref="H11">_xll.BDP(A11,$H$1)</f>
        <v>-12.69805</v>
      </c>
      <c r="I11" cm="1">
        <f t="array" ref="I11">_xll.BDP(A11,$I$1)</f>
        <v>-22.031849999999999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-0.39081939999999998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1.8643149999999999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10.32484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-3.3568730000000002</v>
      </c>
      <c r="H12" cm="1">
        <f t="array" ref="H12">_xll.BDP(A12,$H$1)</f>
        <v>5.3535029999999999</v>
      </c>
      <c r="I12" cm="1">
        <f t="array" ref="I12">_xll.BDP(A12,$I$1)</f>
        <v>-8.7843429999999998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-1.8171280000000001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-5.5485170000000004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-4.4350740000000002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-14.989750000000001</v>
      </c>
      <c r="H13" cm="1">
        <f t="array" ref="H13">_xll.BDP(A13,$H$1)</f>
        <v>-13.059559999999999</v>
      </c>
      <c r="I13" cm="1">
        <f t="array" ref="I13">_xll.BDP(A13,$I$1)</f>
        <v>-22.470389999999998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-1.5404850000000001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-2.6763319999999999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0.15188260000000001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-3.3767849999999999</v>
      </c>
      <c r="H14" cm="1">
        <f t="array" ref="H14">_xll.BDP(A14,$H$1)</f>
        <v>-0.88898069999999996</v>
      </c>
      <c r="I14" cm="1">
        <f t="array" ref="I14">_xll.BDP(A14,$I$1)</f>
        <v>-10.382770000000001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-1.9446079999999999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-6.2535210000000001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0.66545679999999996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-5.1962409999999997</v>
      </c>
      <c r="H15" cm="1">
        <f t="array" ref="H15">_xll.BDP(A15,$H$1)</f>
        <v>-9.7713629999999991</v>
      </c>
      <c r="I15" cm="1">
        <f t="array" ref="I15">_xll.BDP(A15,$I$1)</f>
        <v>-31.73312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-0.55045869999999997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1.048368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1.3051159999999999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9.3598370000000006</v>
      </c>
      <c r="H16" cm="1">
        <f t="array" ref="H16">_xll.BDP(A16,$H$1)</f>
        <v>-2.7316829999999999</v>
      </c>
      <c r="I16" cm="1">
        <f t="array" ref="I16">_xll.BDP(A16,$I$1)</f>
        <v>-15.02026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-3.890374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-8.5911980000000003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-6.2537839999999996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8.9083109999999994</v>
      </c>
      <c r="H17" cm="1">
        <f t="array" ref="H17">_xll.BDP(A17,$H$1)</f>
        <v>-4.9021869999999996</v>
      </c>
      <c r="I17" cm="1">
        <f t="array" ref="I17">_xll.BDP(A17,$I$1)</f>
        <v>-27.42624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-1.644245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-3.2352940000000001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4.8605580000000002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13.249230000000001</v>
      </c>
      <c r="H18" cm="1">
        <f t="array" ref="H18">_xll.BDP(A18,$H$1)</f>
        <v>4.3876530000000002</v>
      </c>
      <c r="I18" cm="1">
        <f t="array" ref="I18">_xll.BDP(A18,$I$1)</f>
        <v>-8.0165799999999994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-1.5756410000000001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-4.8421690000000002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-0.64468899999999996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-5.1922269999999999</v>
      </c>
      <c r="H19" cm="1">
        <f t="array" ref="H19">_xll.BDP(A19,$H$1)</f>
        <v>-4.7711810000000003</v>
      </c>
      <c r="I19" cm="1">
        <f t="array" ref="I19">_xll.BDP(A19,$I$1)</f>
        <v>-16.320150000000002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-2.1304630000000002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-7.0698639999999999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1.088929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12.30677</v>
      </c>
      <c r="H20" cm="1">
        <f t="array" ref="H20">_xll.BDP(A20,$H$1)</f>
        <v>-3.4611459999999998</v>
      </c>
      <c r="I20" cm="1">
        <f t="array" ref="I20">_xll.BDP(A20,$I$1)</f>
        <v>-19.414629999999999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0.39057730000000002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1.975752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9.7892829999999993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11.424379999999999</v>
      </c>
      <c r="H21" cm="1">
        <f t="array" ref="H21">_xll.BDP(A21,$H$1)</f>
        <v>12.02786</v>
      </c>
      <c r="I21" cm="1">
        <f t="array" ref="I21">_xll.BDP(A21,$I$1)</f>
        <v>-0.35989559999999998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-1.60473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-12.207990000000001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-6.8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-40.518149999999999</v>
      </c>
      <c r="H22" cm="1">
        <f t="array" ref="H22">_xll.BDP(A22,$H$1)</f>
        <v>-33.958710000000004</v>
      </c>
      <c r="I22" cm="1">
        <f t="array" ref="I22">_xll.BDP(A22,$I$1)</f>
        <v>-52.121209999999998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-2.1652420000000001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-4.5262460000000004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5.5965559999999996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15.84445</v>
      </c>
      <c r="H23" cm="1">
        <f t="array" ref="H23">_xll.BDP(A23,$H$1)</f>
        <v>2.878574</v>
      </c>
      <c r="I23" cm="1">
        <f t="array" ref="I23">_xll.BDP(A23,$I$1)</f>
        <v>-11.75934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-3.2364229999999998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-3.3424659999999999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6.5217390000000002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26.767330000000001</v>
      </c>
      <c r="H24" cm="1">
        <f t="array" ref="H24">_xll.BDP(A24,$H$1)</f>
        <v>8.0728270000000002</v>
      </c>
      <c r="I24" cm="1">
        <f t="array" ref="I24">_xll.BDP(A24,$I$1)</f>
        <v>-7.3575140000000001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-1.0433829999999999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0.22246940000000001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6.3126850000000001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15.82433</v>
      </c>
      <c r="H25" cm="1">
        <f t="array" ref="H25">_xll.BDP(A25,$H$1)</f>
        <v>11.804069999999999</v>
      </c>
      <c r="I25" cm="1">
        <f t="array" ref="I25">_xll.BDP(A25,$I$1)</f>
        <v>-0.71076430000000002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0.85580920000000005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1.8062830000000001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8.6616370000000007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8.2947340000000001</v>
      </c>
      <c r="H26" cm="1">
        <f t="array" ref="H26">_xll.BDP(A26,$H$1)</f>
        <v>7.876239</v>
      </c>
      <c r="I26" cm="1">
        <f t="array" ref="I26">_xll.BDP(A26,$I$1)</f>
        <v>-3.543113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1.2601929999999999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0.40426309999999999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2.5140709999999999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33.99783</v>
      </c>
      <c r="H27" cm="1">
        <f t="array" ref="H27">_xll.BDP(A27,$H$1)</f>
        <v>24.953250000000001</v>
      </c>
      <c r="I27" cm="1">
        <f t="array" ref="I27">_xll.BDP(A27,$I$1)</f>
        <v>-2.8735909999999998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-1.2984849999999999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-0.49451650000000003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4.0955789999999999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0.26105220000000001</v>
      </c>
      <c r="H28" cm="1">
        <f t="array" ref="H28">_xll.BDP(A28,$H$1)</f>
        <v>6.9163040000000002</v>
      </c>
      <c r="I28" cm="1">
        <f t="array" ref="I28">_xll.BDP(A28,$I$1)</f>
        <v>-4.062182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-2.9687499999999999E-2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-0.39243240000000001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4.0162040000000001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-3.5676739999999998</v>
      </c>
      <c r="H29" cm="1">
        <f t="array" ref="H29">_xll.BDP(A29,$H$1)</f>
        <v>-0.65106960000000003</v>
      </c>
      <c r="I29" cm="1">
        <f t="array" ref="I29">_xll.BDP(A29,$I$1)</f>
        <v>-10.57063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-2.3234680000000001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-6.6975480000000003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-1.7781400000000001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-9.2746829999999996</v>
      </c>
      <c r="H30" cm="1">
        <f t="array" ref="H30">_xll.BDP(A30,$H$1)</f>
        <v>-9.0137239999999998</v>
      </c>
      <c r="I30" cm="1">
        <f t="array" ref="I30">_xll.BDP(A30,$I$1)</f>
        <v>-20.289760000000001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-1.4272659999999999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-6.7135130000000001E-2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1.566905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9.4255109999999993E-3</v>
      </c>
      <c r="H31" cm="1">
        <f t="array" ref="H31">_xll.BDP(A31,$H$1)</f>
        <v>-3.4564330000000001</v>
      </c>
      <c r="I31" cm="1">
        <f t="array" ref="I31">_xll.BDP(A31,$I$1)</f>
        <v>-16.108329999999999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-1.8828450000000001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-5.8611000000000004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-6.8335319999999999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-7.0910669999999998</v>
      </c>
      <c r="H32" cm="1">
        <f t="array" ref="H32">_xll.BDP(A32,$H$1)</f>
        <v>-16.089289999999998</v>
      </c>
      <c r="I32" cm="1">
        <f t="array" ref="I32">_xll.BDP(A32,$I$1)</f>
        <v>-27.311959999999999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-0.60142150000000005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-10.531499999999999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-5.0652739999999996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-31.540610000000001</v>
      </c>
      <c r="H33" cm="1">
        <f t="array" ref="H33">_xll.BDP(A33,$H$1)</f>
        <v>-24.865929999999999</v>
      </c>
      <c r="I33" cm="1">
        <f t="array" ref="I33">_xll.BDP(A33,$I$1)</f>
        <v>-37.57658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-0.42543130000000001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2.9066930000000002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4.5409430000000004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23.68497</v>
      </c>
      <c r="H34" cm="1">
        <f t="array" ref="H34">_xll.BDP(A34,$H$1)</f>
        <v>6.139259</v>
      </c>
      <c r="I34" cm="1">
        <f t="array" ref="I34">_xll.BDP(A34,$I$1)</f>
        <v>-6.049105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-0.54877089999999995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-0.39737889999999998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8.0981679999999994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21.367339999999999</v>
      </c>
      <c r="H35" cm="1">
        <f t="array" ref="H35">_xll.BDP(A35,$H$1)</f>
        <v>7.650023</v>
      </c>
      <c r="I35" cm="1">
        <f t="array" ref="I35">_xll.BDP(A35,$I$1)</f>
        <v>-2.623907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-1.155878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-3.7465830000000002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-1.7238549999999999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0.7589089</v>
      </c>
      <c r="H36" cm="1">
        <f t="array" ref="H36">_xll.BDP(A36,$H$1)</f>
        <v>-3.9478810000000002</v>
      </c>
      <c r="I36" cm="1">
        <f t="array" ref="I36">_xll.BDP(A36,$I$1)</f>
        <v>-13.94951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6.5719459999999993E-2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-0.3921712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3.4582809999999999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10.18965</v>
      </c>
      <c r="H37" cm="1">
        <f t="array" ref="H37">_xll.BDP(A37,$H$1)</f>
        <v>5.3149100000000002</v>
      </c>
      <c r="I37" cm="1">
        <f t="array" ref="I37">_xll.BDP(A37,$I$1)</f>
        <v>-2.0910259999999998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-3.1716199999999999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-7.3748820000000004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-1.5357289999999999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-3.4659249999999999</v>
      </c>
      <c r="H38" cm="1">
        <f t="array" ref="H38">_xll.BDP(A38,$H$1)</f>
        <v>-13.93431</v>
      </c>
      <c r="I38" cm="1">
        <f t="array" ref="I38">_xll.BDP(A38,$I$1)</f>
        <v>-25.573070000000001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-0.45370939999999998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-3.7695590000000001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-0.23350129999999999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3.1553680000000002</v>
      </c>
      <c r="H39" cm="1">
        <f t="array" ref="H39">_xll.BDP(A39,$H$1)</f>
        <v>-6.1088999999999997E-2</v>
      </c>
      <c r="I39" cm="1">
        <f t="array" ref="I39">_xll.BDP(A39,$I$1)</f>
        <v>-8.2534700000000001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-0.27277689999999999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-6.1119669999999999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-7.5366720000000003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-18.23901</v>
      </c>
      <c r="H40" cm="1">
        <f t="array" ref="H40">_xll.BDP(A40,$H$1)</f>
        <v>-17.603090000000002</v>
      </c>
      <c r="I40" cm="1">
        <f t="array" ref="I40">_xll.BDP(A40,$I$1)</f>
        <v>-29.492560000000001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-0.66244239999999999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0.26162790000000002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7.3117609999999997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24.093330000000002</v>
      </c>
      <c r="H41" cm="1">
        <f t="array" ref="H41">_xll.BDP(A41,$H$1)</f>
        <v>8.4360130000000009</v>
      </c>
      <c r="I41" cm="1">
        <f t="array" ref="I41">_xll.BDP(A41,$I$1)</f>
        <v>-1.278764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-2.2480739999999999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-0.63918189999999997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4.6449009999999999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6.0319019999999997</v>
      </c>
      <c r="H42" cm="1">
        <f t="array" ref="H42">_xll.BDP(A42,$H$1)</f>
        <v>1.0567219999999999</v>
      </c>
      <c r="I42" cm="1">
        <f t="array" ref="I42">_xll.BDP(A42,$I$1)</f>
        <v>-14.012040000000001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1.2418499999999999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3.8535029999999999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7.7660280000000004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15.18754</v>
      </c>
      <c r="H43" cm="1">
        <f t="array" ref="H43">_xll.BDP(A43,$H$1)</f>
        <v>9.1855419999999999</v>
      </c>
      <c r="I43" cm="1">
        <f t="array" ref="I43">_xll.BDP(A43,$I$1)</f>
        <v>-0.60994440000000005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-0.18654470000000001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-0.77492300000000003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3.9929790000000001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57.375399999999999</v>
      </c>
      <c r="H44" cm="1">
        <f t="array" ref="H44">_xll.BDP(A44,$H$1)</f>
        <v>25.132760000000001</v>
      </c>
      <c r="I44" cm="1">
        <f t="array" ref="I44">_xll.BDP(A44,$I$1)</f>
        <v>-5.2609069999999996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-1.96025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-3.9733329999999998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2.1270560000000001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-3.0131670000000002</v>
      </c>
      <c r="H45" cm="1">
        <f t="array" ref="H45">_xll.BDP(A45,$H$1)</f>
        <v>-8.5879659999999998</v>
      </c>
      <c r="I45" cm="1">
        <f t="array" ref="I45">_xll.BDP(A45,$I$1)</f>
        <v>-20.272639999999999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-0.94259340000000003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-0.45412370000000002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-6.6843620000000001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-5.3127500000000003</v>
      </c>
      <c r="H46" cm="1">
        <f t="array" ref="H46">_xll.BDP(A46,$H$1)</f>
        <v>-5.8615069999999996</v>
      </c>
      <c r="I46" cm="1">
        <f t="array" ref="I46">_xll.BDP(A46,$I$1)</f>
        <v>-25.749690000000001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0.40567950000000003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1.8518520000000001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7.7257889999999998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-5.2169829999999999</v>
      </c>
      <c r="H47" cm="1">
        <f t="array" ref="H47">_xll.BDP(A47,$H$1)</f>
        <v>-2.995876</v>
      </c>
      <c r="I47" cm="1">
        <f t="array" ref="I47">_xll.BDP(A47,$I$1)</f>
        <v>-14.56311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-2.848265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-5.1087509999999998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2.262197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15.636609999999999</v>
      </c>
      <c r="H48" cm="1">
        <f t="array" ref="H48">_xll.BDP(A48,$H$1)</f>
        <v>6.2986560000000003</v>
      </c>
      <c r="I48" cm="1">
        <f t="array" ref="I48">_xll.BDP(A48,$I$1)</f>
        <v>-7.636539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-0.69658549999999997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-1.5104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-12.65339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-18.521460000000001</v>
      </c>
      <c r="H49" cm="1">
        <f t="array" ref="H49">_xll.BDP(A49,$H$1)</f>
        <v>-13.198880000000001</v>
      </c>
      <c r="I49" cm="1">
        <f t="array" ref="I49">_xll.BDP(A49,$I$1)</f>
        <v>-27.377140000000001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0.28818440000000001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-2.5210080000000001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0.19193859999999999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17.267099999999999</v>
      </c>
      <c r="H50" cm="1">
        <f t="array" ref="H50">_xll.BDP(A50,$H$1)</f>
        <v>6.2088840000000003</v>
      </c>
      <c r="I50" cm="1">
        <f t="array" ref="I50">_xll.BDP(A50,$I$1)</f>
        <v>-3.8356140000000001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0.65388559999999996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-0.91745849999999995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6.2674260000000004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14.162280000000001</v>
      </c>
      <c r="H51" cm="1">
        <f t="array" ref="H51">_xll.BDP(A51,$H$1)</f>
        <v>10.87768</v>
      </c>
      <c r="I51" cm="1">
        <f t="array" ref="I51">_xll.BDP(A51,$I$1)</f>
        <v>-0.1937046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0.90163930000000003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1.9884010000000001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2.6688909999999999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-9.63246</v>
      </c>
      <c r="H52" cm="1">
        <f t="array" ref="H52">_xll.BDP(A52,$H$1)</f>
        <v>-4.8199839999999998</v>
      </c>
      <c r="I52" cm="1">
        <f t="array" ref="I52">_xll.BDP(A52,$I$1)</f>
        <v>-14.78922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-0.91021929999999995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1.0548519999999999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6.420795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2.7469220000000001</v>
      </c>
      <c r="H53" cm="1">
        <f t="array" ref="H53">_xll.BDP(A53,$H$1)</f>
        <v>-0.57326770000000005</v>
      </c>
      <c r="I53" cm="1">
        <f t="array" ref="I53">_xll.BDP(A53,$I$1)</f>
        <v>-10.7935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0.5106714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-2.4025690000000002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4.7472989999999999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17.100750000000001</v>
      </c>
      <c r="H54" cm="1">
        <f t="array" ref="H54">_xll.BDP(A54,$H$1)</f>
        <v>7.6170369999999998</v>
      </c>
      <c r="I54" cm="1">
        <f t="array" ref="I54">_xll.BDP(A54,$I$1)</f>
        <v>-3.2929400000000002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-1.1164270000000001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-1.6913320000000001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8.1395350000000004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-15.03989</v>
      </c>
      <c r="H55" cm="1">
        <f t="array" ref="H55">_xll.BDP(A55,$H$1)</f>
        <v>-3.5793599999999999</v>
      </c>
      <c r="I55" cm="1">
        <f t="array" ref="I55">_xll.BDP(A55,$I$1)</f>
        <v>-20.473769999999998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-3.5431439999999998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-4.6526569999999996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-4.8797709999999999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-17.33257</v>
      </c>
      <c r="H56" cm="1">
        <f t="array" ref="H56">_xll.BDP(A56,$H$1)</f>
        <v>-16.410260000000001</v>
      </c>
      <c r="I56" cm="1">
        <f t="array" ref="I56">_xll.BDP(A56,$I$1)</f>
        <v>-28.59572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1.364522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4.5226129999999998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13.4133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0.31065369999999998</v>
      </c>
      <c r="H57" cm="1">
        <f t="array" ref="H57">_xll.BDP(A57,$H$1)</f>
        <v>7.6401339999999998</v>
      </c>
      <c r="I57" cm="1">
        <f t="array" ref="I57">_xll.BDP(A57,$I$1)</f>
        <v>-7.2759510000000001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-0.18181820000000001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1.4787429999999999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7.4363989999999998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0.50379660000000004</v>
      </c>
      <c r="H58" cm="1">
        <f t="array" ref="H58">_xll.BDP(A58,$H$1)</f>
        <v>5.1004630000000004</v>
      </c>
      <c r="I58" cm="1">
        <f t="array" ref="I58">_xll.BDP(A58,$I$1)</f>
        <v>-6.6722970000000004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-3.7126640000000002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-4.0320770000000001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-1.9383699999999999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-9.7972590000000004</v>
      </c>
      <c r="H59" cm="1">
        <f t="array" ref="H59">_xll.BDP(A59,$H$1)</f>
        <v>-12.18516</v>
      </c>
      <c r="I59" cm="1">
        <f t="array" ref="I59">_xll.BDP(A59,$I$1)</f>
        <v>-25.869340000000001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0.28530670000000002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3.9172210000000001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6.6767830000000004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22.605640000000001</v>
      </c>
      <c r="H60" cm="1">
        <f t="array" ref="H60">_xll.BDP(A60,$H$1)</f>
        <v>16.012709999999998</v>
      </c>
      <c r="I60" cm="1">
        <f t="array" ref="I60">_xll.BDP(A60,$I$1)</f>
        <v>-1.05708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-0.71467840000000005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-1.580382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6.0481509999999998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16.91676</v>
      </c>
      <c r="H61" cm="1">
        <f t="array" ref="H61">_xll.BDP(A61,$H$1)</f>
        <v>4.1636819999999997</v>
      </c>
      <c r="I61" cm="1">
        <f t="array" ref="I61">_xll.BDP(A61,$I$1)</f>
        <v>-6.7622939999999998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-2.616034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-1.1139669999999999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-2.0373510000000001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48.713340000000002</v>
      </c>
      <c r="H62" cm="1">
        <f t="array" ref="H62">_xll.BDP(A62,$H$1)</f>
        <v>15.84247</v>
      </c>
      <c r="I62" cm="1">
        <f t="array" ref="I62">_xll.BDP(A62,$I$1)</f>
        <v>-10.518050000000001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-2.689873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-2.2257549999999999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8.0843579999999999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-25.68139</v>
      </c>
      <c r="H63" cm="1">
        <f t="array" ref="H63">_xll.BDP(A63,$H$1)</f>
        <v>-28.13486</v>
      </c>
      <c r="I63" cm="1">
        <f t="array" ref="I63">_xll.BDP(A63,$I$1)</f>
        <v>-41.933489999999999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-2.201165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-6.707541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5.3953090000000001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51.758319999999998</v>
      </c>
      <c r="H64" cm="1">
        <f t="array" ref="H64">_xll.BDP(A64,$H$1)</f>
        <v>29.184729999999998</v>
      </c>
      <c r="I64" cm="1">
        <f t="array" ref="I64">_xll.BDP(A64,$I$1)</f>
        <v>-10.69519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-2.875175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3.7453180000000001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-0.78459330000000005</v>
      </c>
      <c r="H65" cm="1">
        <f t="array" ref="H65">_xll.BDP(A65,$H$1)</f>
        <v>-6.3893560000000003</v>
      </c>
      <c r="I65" cm="1">
        <f t="array" ref="I65">_xll.BDP(A65,$I$1)</f>
        <v>-18.270890000000001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-0.15572279999999999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-2.8289970000000002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0.4176455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21.861319999999999</v>
      </c>
      <c r="H66" cm="1">
        <f t="array" ref="H66">_xll.BDP(A66,$H$1)</f>
        <v>1.1653800000000001</v>
      </c>
      <c r="I66" cm="1">
        <f t="array" ref="I66">_xll.BDP(A66,$I$1)</f>
        <v>-11.19233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-0.65135410000000005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-4.6710520000000004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-0.82135519999999995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9.8523200000000006</v>
      </c>
      <c r="H67" cm="1">
        <f t="array" ref="H67">_xll.BDP(A67,$H$1)</f>
        <v>-2.2281300000000002</v>
      </c>
      <c r="I67" cm="1">
        <f t="array" ref="I67">_xll.BDP(A67,$I$1)</f>
        <v>-16.733519999999999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-2.2491910000000002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-5.9180809999999999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-6.5854670000000004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4.4254360000000004</v>
      </c>
      <c r="H68" cm="1">
        <f t="array" ref="H68">_xll.BDP(A68,$H$1)</f>
        <v>-3.6195369999999998</v>
      </c>
      <c r="I68" cm="1">
        <f t="array" ref="I68">_xll.BDP(A68,$I$1)</f>
        <v>-12.507199999999999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-1.709713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-6.7311009999999998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-0.51546389999999997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-3.6720139999999999</v>
      </c>
      <c r="H69" cm="1">
        <f t="array" ref="H69">_xll.BDP(A69,$H$1)</f>
        <v>-8.2052859999999992</v>
      </c>
      <c r="I69" cm="1">
        <f t="array" ref="I69">_xll.BDP(A69,$I$1)</f>
        <v>-25.10989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0.81833060000000002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1.7621150000000001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7.8809110000000002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18.64884</v>
      </c>
      <c r="H70" cm="1">
        <f t="array" ref="H70">_xll.BDP(A70,$H$1)</f>
        <v>15.805289999999999</v>
      </c>
      <c r="I70" cm="1">
        <f t="array" ref="I70">_xll.BDP(A70,$I$1)</f>
        <v>-0.2695418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-1.558891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0.4122497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11.365119999999999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38.613320000000002</v>
      </c>
      <c r="H71" cm="1">
        <f t="array" ref="H71">_xll.BDP(A71,$H$1)</f>
        <v>15.731059999999999</v>
      </c>
      <c r="I71" cm="1">
        <f t="array" ref="I71">_xll.BDP(A71,$I$1)</f>
        <v>-5.101483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0.1934236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6.4391500000000004E-2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3.6448070000000001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24.25592</v>
      </c>
      <c r="H72" cm="1">
        <f t="array" ref="H72">_xll.BDP(A72,$H$1)</f>
        <v>11.368130000000001</v>
      </c>
      <c r="I72" cm="1">
        <f t="array" ref="I72">_xll.BDP(A72,$I$1)</f>
        <v>-1.236529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-2.175894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-2.646315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3.136161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12.91263</v>
      </c>
      <c r="H73" cm="1">
        <f t="array" ref="H73">_xll.BDP(A73,$H$1)</f>
        <v>5.4511260000000004</v>
      </c>
      <c r="I73" cm="1">
        <f t="array" ref="I73">_xll.BDP(A73,$I$1)</f>
        <v>-8.3938659999999992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-1.6426829999999999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-3.0898880000000002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5.9830310000000004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55.255719999999997</v>
      </c>
      <c r="H74" cm="1">
        <f t="array" ref="H74">_xll.BDP(A74,$H$1)</f>
        <v>14.08155</v>
      </c>
      <c r="I74" cm="1">
        <f t="array" ref="I74">_xll.BDP(A74,$I$1)</f>
        <v>-6.0259410000000004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-0.96153840000000002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-2.2898269999999998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7.4460430000000004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37.870930000000001</v>
      </c>
      <c r="H75" cm="1">
        <f t="array" ref="H75">_xll.BDP(A75,$H$1)</f>
        <v>14.279</v>
      </c>
      <c r="I75" cm="1">
        <f t="array" ref="I75">_xll.BDP(A75,$I$1)</f>
        <v>-1.7891969999999999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0.50632909999999998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4.1999160000000001E-2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7.734057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20.837949999999999</v>
      </c>
      <c r="H76" cm="1">
        <f t="array" ref="H76">_xll.BDP(A76,$H$1)</f>
        <v>13.580159999999999</v>
      </c>
      <c r="I76" cm="1">
        <f t="array" ref="I76">_xll.BDP(A76,$I$1)</f>
        <v>-0.45492389999999999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-1.200815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0.49068980000000001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10.243830000000001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23.487570000000002</v>
      </c>
      <c r="H77" cm="1">
        <f t="array" ref="H77">_xll.BDP(A77,$H$1)</f>
        <v>14.24122</v>
      </c>
      <c r="I77" cm="1">
        <f t="array" ref="I77">_xll.BDP(A77,$I$1)</f>
        <v>-1.9995499999999999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4.0048060000000003E-2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0.40192929999999999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10.628869999999999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37.77131</v>
      </c>
      <c r="H78" cm="1">
        <f t="array" ref="H78">_xll.BDP(A78,$H$1)</f>
        <v>13.77061</v>
      </c>
      <c r="I78" cm="1">
        <f t="array" ref="I78">_xll.BDP(A78,$I$1)</f>
        <v>-3.9542220000000003E-2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-2.1655989999999998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-7.9476420000000001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1.5607310000000001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36.997570000000003</v>
      </c>
      <c r="H79" cm="1">
        <f t="array" ref="H79">_xll.BDP(A79,$H$1)</f>
        <v>12.92159</v>
      </c>
      <c r="I79" cm="1">
        <f t="array" ref="I79">_xll.BDP(A79,$I$1)</f>
        <v>-8.2307170000000003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0.91575090000000003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0.18181820000000001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6.6795739999999997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-0.76500109999999999</v>
      </c>
      <c r="H80" cm="1">
        <f t="array" ref="H80">_xll.BDP(A80,$H$1)</f>
        <v>10.366239999999999</v>
      </c>
      <c r="I80" cm="1">
        <f t="array" ref="I80">_xll.BDP(A80,$I$1)</f>
        <v>-0.33585350000000003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-1.8382350000000001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-5.9386010000000002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0.75471699999999997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-19.677579999999999</v>
      </c>
      <c r="H81" cm="1">
        <f t="array" ref="H81">_xll.BDP(A81,$H$1)</f>
        <v>-11.689579999999999</v>
      </c>
      <c r="I81" cm="1">
        <f t="array" ref="I81">_xll.BDP(A81,$I$1)</f>
        <v>-21.428570000000001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0.75329570000000001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-0.92592589999999997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3.4816250000000002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38.171819999999997</v>
      </c>
      <c r="H82" cm="1">
        <f t="array" ref="H82">_xll.BDP(A82,$H$1)</f>
        <v>18.868960000000001</v>
      </c>
      <c r="I82" cm="1">
        <f t="array" ref="I82">_xll.BDP(A82,$I$1)</f>
        <v>-3.2246510000000002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-0.62370060000000005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-4.8620979999999996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1.301847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20.423770000000001</v>
      </c>
      <c r="H83" cm="1">
        <f t="array" ref="H83">_xll.BDP(A83,$H$1)</f>
        <v>4.324376</v>
      </c>
      <c r="I83" cm="1">
        <f t="array" ref="I83">_xll.BDP(A83,$I$1)</f>
        <v>-6.5283550000000004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-1.620099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-5.5304770000000003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-1.7586869999999999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-21.84939</v>
      </c>
      <c r="H84" cm="1">
        <f t="array" ref="H84">_xll.BDP(A84,$H$1)</f>
        <v>-10.253500000000001</v>
      </c>
      <c r="I84" cm="1">
        <f t="array" ref="I84">_xll.BDP(A84,$I$1)</f>
        <v>-29.219380000000001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7.6074559999999999E-2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2.613105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9.0796019999999995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16.14113</v>
      </c>
      <c r="H85" cm="1">
        <f t="array" ref="H85">_xll.BDP(A85,$H$1)</f>
        <v>12.499499999999999</v>
      </c>
      <c r="I85" cm="1">
        <f t="array" ref="I85">_xll.BDP(A85,$I$1)</f>
        <v>-0.64199430000000002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-1.0412790000000001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-2.6107109999999998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5.4557460000000004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27.032889999999998</v>
      </c>
      <c r="H86" cm="1">
        <f t="array" ref="H86">_xll.BDP(A86,$H$1)</f>
        <v>9.1723029999999994</v>
      </c>
      <c r="I86" cm="1">
        <f t="array" ref="I86">_xll.BDP(A86,$I$1)</f>
        <v>-6.4965140000000003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-0.90778789999999998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-2.1698110000000002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4.116466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13.054510000000001</v>
      </c>
      <c r="H87" cm="1">
        <f t="array" ref="H87">_xll.BDP(A87,$H$1)</f>
        <v>10.208349999999999</v>
      </c>
      <c r="I87" cm="1">
        <f t="array" ref="I87">_xll.BDP(A87,$I$1)</f>
        <v>-1.828408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-0.1665179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1.3703259999999999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5.7317549999999997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38.143619999999999</v>
      </c>
      <c r="H88" cm="1">
        <f t="array" ref="H88">_xll.BDP(A88,$H$1)</f>
        <v>20.234110000000001</v>
      </c>
      <c r="I88" cm="1">
        <f t="array" ref="I88">_xll.BDP(A88,$I$1)</f>
        <v>-0.120048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-1.921529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-6.6035450000000004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3.32185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4.4405599999999996</v>
      </c>
      <c r="H89" cm="1">
        <f t="array" ref="H89">_xll.BDP(A89,$H$1)</f>
        <v>0.83883799999999997</v>
      </c>
      <c r="I89" cm="1">
        <f t="array" ref="I89">_xll.BDP(A89,$I$1)</f>
        <v>-12.73809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-0.71936480000000003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-6.9674019999999999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0.53350560000000002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58.846310000000003</v>
      </c>
      <c r="H90" cm="1">
        <f t="array" ref="H90">_xll.BDP(A90,$H$1)</f>
        <v>24.609850000000002</v>
      </c>
      <c r="I90" cm="1">
        <f t="array" ref="I90">_xll.BDP(A90,$I$1)</f>
        <v>-5.8982419999999998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-1.6751640000000001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-0.80822930000000004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-0.2217295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-9.7609100000000009</v>
      </c>
      <c r="H91" cm="1">
        <f t="array" ref="H91">_xll.BDP(A91,$H$1)</f>
        <v>-7.6375310000000001</v>
      </c>
      <c r="I91" cm="1">
        <f t="array" ref="I91">_xll.BDP(A91,$I$1)</f>
        <v>-14.60815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-3.581267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-3.5591270000000002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1.744186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-22.500910000000001</v>
      </c>
      <c r="H92" cm="1">
        <f t="array" ref="H92">_xll.BDP(A92,$H$1)</f>
        <v>-12.96522</v>
      </c>
      <c r="I92" cm="1">
        <f t="array" ref="I92">_xll.BDP(A92,$I$1)</f>
        <v>-26.07714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-1.4430590000000001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-4.6962070000000002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-0.77648150000000005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-3.760027</v>
      </c>
      <c r="H93" cm="1">
        <f t="array" ref="H93">_xll.BDP(A93,$H$1)</f>
        <v>-10.37499</v>
      </c>
      <c r="I93" cm="1">
        <f t="array" ref="I93">_xll.BDP(A93,$I$1)</f>
        <v>-23.20955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-7.4571209999999999E-2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-6.0967060000000002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7.2858289999999997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12.957800000000001</v>
      </c>
      <c r="H94" cm="1">
        <f t="array" ref="H94">_xll.BDP(A94,$H$1)</f>
        <v>5.5514260000000002</v>
      </c>
      <c r="I94" cm="1">
        <f t="array" ref="I94">_xll.BDP(A94,$I$1)</f>
        <v>-5.6643400000000002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0.59366759999999996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-1.1665589999999999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6.5616800000000003E-2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-4.0146350000000002</v>
      </c>
      <c r="H95" cm="1">
        <f t="array" ref="H95">_xll.BDP(A95,$H$1)</f>
        <v>3.503447</v>
      </c>
      <c r="I95" cm="1">
        <f t="array" ref="I95">_xll.BDP(A95,$I$1)</f>
        <v>-13.072839999999999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-1.2361470000000001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-0.3869303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10.75526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22.5763</v>
      </c>
      <c r="H96" cm="1">
        <f t="array" ref="H96">_xll.BDP(A96,$H$1)</f>
        <v>9.7926590000000004</v>
      </c>
      <c r="I96" cm="1">
        <f t="array" ref="I96">_xll.BDP(A96,$I$1)</f>
        <v>-4.6655620000000004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-0.26620830000000001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8.1067280000000004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2.0447519999999999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12.7316</v>
      </c>
      <c r="H97" cm="1">
        <f t="array" ref="H97">_xll.BDP(A97,$H$1)</f>
        <v>8.4090609999999995</v>
      </c>
      <c r="I97" cm="1">
        <f t="array" ref="I97">_xll.BDP(A97,$I$1)</f>
        <v>-4.7826069999999996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0.36900329999999998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0.2261534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2.3490980000000001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38.367710000000002</v>
      </c>
      <c r="H98" cm="1">
        <f t="array" ref="H98">_xll.BDP(A98,$H$1)</f>
        <v>12.4442</v>
      </c>
      <c r="I98" cm="1">
        <f t="array" ref="I98">_xll.BDP(A98,$I$1)</f>
        <v>-0.86876719999999996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-9.7967150000000003E-2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-4.2165410000000003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12.52862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12.240600000000001</v>
      </c>
      <c r="H99" cm="1">
        <f t="array" ref="H99">_xll.BDP(A99,$H$1)</f>
        <v>14.24161</v>
      </c>
      <c r="I99" cm="1">
        <f t="array" ref="I99">_xll.BDP(A99,$I$1)</f>
        <v>-2.6674959999999999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-1.174628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3.1888800000000002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7.9555179999999996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-0.94372990000000001</v>
      </c>
      <c r="H100" cm="1">
        <f t="array" ref="H100">_xll.BDP(A100,$H$1)</f>
        <v>7.9365750000000004</v>
      </c>
      <c r="I100" cm="1">
        <f t="array" ref="I100">_xll.BDP(A100,$I$1)</f>
        <v>-8.4206780000000006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-1.086957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-2.1505380000000001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4.0396340000000004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-0.40274280000000001</v>
      </c>
      <c r="H101" cm="1">
        <f t="array" ref="H101">_xll.BDP(A101,$H$1)</f>
        <v>-1.01844</v>
      </c>
      <c r="I101" cm="1">
        <f t="array" ref="I101">_xll.BDP(A101,$I$1)</f>
        <v>-9.5450890000000008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-1.2507440000000001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-6.3805759999999996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-0.42042040000000003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-14.3911</v>
      </c>
      <c r="H102" cm="1">
        <f t="array" ref="H102">_xll.BDP(A102,$H$1)</f>
        <v>-15.6515</v>
      </c>
      <c r="I102" cm="1">
        <f t="array" ref="I102">_xll.BDP(A102,$I$1)</f>
        <v>-35.226939999999999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1.752688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2.937373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13.13719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7.733123</v>
      </c>
      <c r="H103" cm="1">
        <f t="array" ref="H103">_xll.BDP(A103,$H$1)</f>
        <v>9.6909109999999998</v>
      </c>
      <c r="I103" cm="1">
        <f t="array" ref="I103">_xll.BDP(A103,$I$1)</f>
        <v>-3.4313729999999998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-0.79946170000000005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-5.8571819999999999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0.35412779999999999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-9.1729939999999992</v>
      </c>
      <c r="H104" cm="1">
        <f t="array" ref="H104">_xll.BDP(A104,$H$1)</f>
        <v>-5.8340259999999997</v>
      </c>
      <c r="I104" cm="1">
        <f t="array" ref="I104">_xll.BDP(A104,$I$1)</f>
        <v>-18.224900000000002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0.46511629999999998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-2.7225699999999999E-2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7.0553939999999997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5.5457210000000003</v>
      </c>
      <c r="H105" cm="1">
        <f t="array" ref="H105">_xll.BDP(A105,$H$1)</f>
        <v>7.8931209999999998</v>
      </c>
      <c r="I105" cm="1">
        <f t="array" ref="I105">_xll.BDP(A105,$I$1)</f>
        <v>-3.005744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0.1749916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-6.6288629999999999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-5.139983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121.6309</v>
      </c>
      <c r="H106" cm="1">
        <f t="array" ref="H106">_xll.BDP(A106,$H$1)</f>
        <v>31.905270000000002</v>
      </c>
      <c r="I106" cm="1">
        <f t="array" ref="I106">_xll.BDP(A106,$I$1)</f>
        <v>-14.09465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-2.1983389999999998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-2.6264590000000001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3.4625319999999999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4.9363659999999996</v>
      </c>
      <c r="H107" cm="1">
        <f t="array" ref="H107">_xll.BDP(A107,$H$1)</f>
        <v>3.3200699999999999</v>
      </c>
      <c r="I107" cm="1">
        <f t="array" ref="I107">_xll.BDP(A107,$I$1)</f>
        <v>-4.3230399999999998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1.7628200000000001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4.0983609999999997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6.8124479999999998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2.7965279999999999</v>
      </c>
      <c r="H108" cm="1">
        <f t="array" ref="H108">_xll.BDP(A108,$H$1)</f>
        <v>7.5401049999999996</v>
      </c>
      <c r="I108" cm="1">
        <f t="array" ref="I108">_xll.BDP(A108,$I$1)</f>
        <v>-2.9096500000000001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-1.3987860000000001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-7.9802960000000001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-5.8942069999999998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27.074829999999999</v>
      </c>
      <c r="H109" cm="1">
        <f t="array" ref="H109">_xll.BDP(A109,$H$1)</f>
        <v>-2.183799</v>
      </c>
      <c r="I109" cm="1">
        <f t="array" ref="I109">_xll.BDP(A109,$I$1)</f>
        <v>-24.03885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-1.793445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-3.777015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5.2352550000000004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37.578180000000003</v>
      </c>
      <c r="H110" cm="1">
        <f t="array" ref="H110">_xll.BDP(A110,$H$1)</f>
        <v>13.878170000000001</v>
      </c>
      <c r="I110" cm="1">
        <f t="array" ref="I110">_xll.BDP(A110,$I$1)</f>
        <v>-4.0970519999999997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-1.2202249999999999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-2.3396530000000002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2.6346750000000001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10.663729999999999</v>
      </c>
      <c r="H111" cm="1">
        <f t="array" ref="H111">_xll.BDP(A111,$H$1)</f>
        <v>-1.042233</v>
      </c>
      <c r="I111" cm="1">
        <f t="array" ref="I111">_xll.BDP(A111,$I$1)</f>
        <v>-13.949719999999999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-0.63523090000000004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0.64340509999999995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0.96822240000000004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7.5345820000000003</v>
      </c>
      <c r="H112" cm="1">
        <f t="array" ref="H112">_xll.BDP(A112,$H$1)</f>
        <v>3.3121070000000001</v>
      </c>
      <c r="I112" cm="1">
        <f t="array" ref="I112">_xll.BDP(A112,$I$1)</f>
        <v>-1.1785639999999999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-1.3609260000000001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-8.5641400000000001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-1.177163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11.33649</v>
      </c>
      <c r="H113" cm="1">
        <f t="array" ref="H113">_xll.BDP(A113,$H$1)</f>
        <v>9.6021169999999998</v>
      </c>
      <c r="I113" cm="1">
        <f t="array" ref="I113">_xll.BDP(A113,$I$1)</f>
        <v>-6.4197490000000004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-4.5064890000000002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-1.756578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-14.348789999999999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-54.51041</v>
      </c>
      <c r="H114" cm="1">
        <f t="array" ref="H114">_xll.BDP(A114,$H$1)</f>
        <v>-27.505240000000001</v>
      </c>
      <c r="I114" cm="1">
        <f t="array" ref="I114">_xll.BDP(A114,$I$1)</f>
        <v>-60.362200000000001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-0.26086959999999998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-0.5203816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3.0548069999999998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-11.40504</v>
      </c>
      <c r="H115" cm="1">
        <f t="array" ref="H115">_xll.BDP(A115,$H$1)</f>
        <v>-2.0366279999999999</v>
      </c>
      <c r="I115" cm="1">
        <f t="array" ref="I115">_xll.BDP(A115,$I$1)</f>
        <v>-19.409279999999999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-2.2527330000000001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-2.6032670000000002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6.4759690000000001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44.622329999999998</v>
      </c>
      <c r="H116" cm="1">
        <f t="array" ref="H116">_xll.BDP(A116,$H$1)</f>
        <v>14.67586</v>
      </c>
      <c r="I116" cm="1">
        <f t="array" ref="I116">_xll.BDP(A116,$I$1)</f>
        <v>-3.0243760000000002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-2.6818810000000002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1.16055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9.3103339999999992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52.672080000000001</v>
      </c>
      <c r="H117" cm="1">
        <f t="array" ref="H117">_xll.BDP(A117,$H$1)</f>
        <v>20.630579999999998</v>
      </c>
      <c r="I117" cm="1">
        <f t="array" ref="I117">_xll.BDP(A117,$I$1)</f>
        <v>-2.4777640000000001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-3.1596929999999999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-4.4584159999999997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-1.2239359999999999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1.4957549999999999</v>
      </c>
      <c r="H118" cm="1">
        <f t="array" ref="H118">_xll.BDP(A118,$H$1)</f>
        <v>-3.7063000000000001</v>
      </c>
      <c r="I118" cm="1">
        <f t="array" ref="I118">_xll.BDP(A118,$I$1)</f>
        <v>-11.128410000000001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-1.547582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-2.8397510000000001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-1.6425890000000001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22.869309999999999</v>
      </c>
      <c r="H119" cm="1">
        <f t="array" ref="H119">_xll.BDP(A119,$H$1)</f>
        <v>-2.0779169999999998</v>
      </c>
      <c r="I119" cm="1">
        <f t="array" ref="I119">_xll.BDP(A119,$I$1)</f>
        <v>-15.64077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0.16835020000000001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-3.252033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0.80474380000000001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32.429000000000002</v>
      </c>
      <c r="H120" cm="1">
        <f t="array" ref="H120">_xll.BDP(A120,$H$1)</f>
        <v>18.258669999999999</v>
      </c>
      <c r="I120" cm="1">
        <f t="array" ref="I120">_xll.BDP(A120,$I$1)</f>
        <v>-2.628387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-1.492958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-4.6749349999999996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-1.9624330000000001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-5.8684329999999996</v>
      </c>
      <c r="H121" cm="1">
        <f t="array" ref="H121">_xll.BDP(A121,$H$1)</f>
        <v>-4.0065140000000001</v>
      </c>
      <c r="I121" cm="1">
        <f t="array" ref="I121">_xll.BDP(A121,$I$1)</f>
        <v>-11.24447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-0.87662340000000005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-1.45255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5.428528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23.709910000000001</v>
      </c>
      <c r="H122" cm="1">
        <f t="array" ref="H122">_xll.BDP(A122,$H$1)</f>
        <v>3.1960229999999998</v>
      </c>
      <c r="I122" cm="1">
        <f t="array" ref="I122">_xll.BDP(A122,$I$1)</f>
        <v>-8.0968060000000008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-6.4848379999999997E-3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2.2279260000000001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4.9275359999999999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8.7771640000000009</v>
      </c>
      <c r="H123" cm="1">
        <f t="array" ref="H123">_xll.BDP(A123,$H$1)</f>
        <v>5.4731750000000003</v>
      </c>
      <c r="I123" cm="1">
        <f t="array" ref="I123">_xll.BDP(A123,$I$1)</f>
        <v>-1.2179450000000001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-0.1702128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-1.0126580000000001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7.0255479999999997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3.2012649999999998</v>
      </c>
      <c r="H124" cm="1">
        <f t="array" ref="H124">_xll.BDP(A124,$H$1)</f>
        <v>-1.5727599999999999</v>
      </c>
      <c r="I124" cm="1">
        <f t="array" ref="I124">_xll.BDP(A124,$I$1)</f>
        <v>-11.03603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0.53025580000000005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1.1613309999999999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6.4398939999999998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10.75253</v>
      </c>
      <c r="H125" cm="1">
        <f t="array" ref="H125">_xll.BDP(A125,$H$1)</f>
        <v>7.1873329999999997</v>
      </c>
      <c r="I125" cm="1">
        <f t="array" ref="I125">_xll.BDP(A125,$I$1)</f>
        <v>-1.6970050000000001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1.0338350000000001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6.6468249999999998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14.70337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18.798970000000001</v>
      </c>
      <c r="H126" cm="1">
        <f t="array" ref="H126">_xll.BDP(A126,$H$1)</f>
        <v>15.9183</v>
      </c>
      <c r="I126" cm="1">
        <f t="array" ref="I126">_xll.BDP(A126,$I$1)</f>
        <v>-0.64635690000000001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0.27868090000000001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4.8058249999999996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6.25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8.9319349999999993</v>
      </c>
      <c r="H127" cm="1">
        <f t="array" ref="H127">_xll.BDP(A127,$H$1)</f>
        <v>2.2196189999999998</v>
      </c>
      <c r="I127" cm="1">
        <f t="array" ref="I127">_xll.BDP(A127,$I$1)</f>
        <v>-6.0364389999999997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8.7108019999999994E-2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3.6068530000000001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12.75761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16.748380000000001</v>
      </c>
      <c r="H128" cm="1">
        <f t="array" ref="H128">_xll.BDP(A128,$H$1)</f>
        <v>15.99484</v>
      </c>
      <c r="I128" cm="1">
        <f t="array" ref="I128">_xll.BDP(A128,$I$1)</f>
        <v>-0.34512480000000001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-1.355378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-4.6077899999999996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-3.094071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-10.42624</v>
      </c>
      <c r="H129" cm="1">
        <f t="array" ref="H129">_xll.BDP(A129,$H$1)</f>
        <v>-4.9577270000000002</v>
      </c>
      <c r="I129" cm="1">
        <f t="array" ref="I129">_xll.BDP(A129,$I$1)</f>
        <v>-24.558679999999999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-2.2265250000000001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-0.78585459999999996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3.2297630000000002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4.2991970000000004</v>
      </c>
      <c r="H130" cm="1">
        <f t="array" ref="H130">_xll.BDP(A130,$H$1)</f>
        <v>-0.5171367</v>
      </c>
      <c r="I130" cm="1">
        <f t="array" ref="I130">_xll.BDP(A130,$I$1)</f>
        <v>-7.3461910000000001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-1.9886360000000001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-6.25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-6.5884479999999996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-25.466950000000001</v>
      </c>
      <c r="H131" cm="1">
        <f t="array" ref="H131">_xll.BDP(A131,$H$1)</f>
        <v>-18.411339999999999</v>
      </c>
      <c r="I131" cm="1">
        <f t="array" ref="I131">_xll.BDP(A131,$I$1)</f>
        <v>-28.679510000000001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-1.8636360000000001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-5.3070170000000001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4.9586779999999999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-3.7254230000000002</v>
      </c>
      <c r="H132" cm="1">
        <f t="array" ref="H132">_xll.BDP(A132,$H$1)</f>
        <v>-8.4383090000000003</v>
      </c>
      <c r="I132" cm="1">
        <f t="array" ref="I132">_xll.BDP(A132,$I$1)</f>
        <v>-19.476459999999999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-3.9729730000000001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-6.030151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-6.9164269999999997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-45.877420000000001</v>
      </c>
      <c r="H133" cm="1">
        <f t="array" ref="H133">_xll.BDP(A133,$H$1)</f>
        <v>-31.86666</v>
      </c>
      <c r="I133" cm="1">
        <f t="array" ref="I133">_xll.BDP(A133,$I$1)</f>
        <v>-50.226950000000002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-1.222494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2.2784810000000002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1.7632239999999999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-1.753919</v>
      </c>
      <c r="H134" cm="1">
        <f t="array" ref="H134">_xll.BDP(A134,$H$1)</f>
        <v>0.2281755</v>
      </c>
      <c r="I134" cm="1">
        <f t="array" ref="I134">_xll.BDP(A134,$I$1)</f>
        <v>-8.2046309999999991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-0.73291930000000005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-3.6532429999999998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-3.3970020000000001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1.258891</v>
      </c>
      <c r="H135" cm="1">
        <f t="array" ref="H135">_xll.BDP(A135,$H$1)</f>
        <v>1.3613420000000001</v>
      </c>
      <c r="I135" cm="1">
        <f t="array" ref="I135">_xll.BDP(A135,$I$1)</f>
        <v>-5.6762439999999996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-3.0775009999999998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-10.20515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-3.5120490000000002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-42.673749999999998</v>
      </c>
      <c r="H136" cm="1">
        <f t="array" ref="H136">_xll.BDP(A136,$H$1)</f>
        <v>-32.333599999999997</v>
      </c>
      <c r="I136" cm="1">
        <f t="array" ref="I136">_xll.BDP(A136,$I$1)</f>
        <v>-44.522440000000003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-2.7326730000000001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-6.5804489999999998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-2.268205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69.323700000000002</v>
      </c>
      <c r="H137" cm="1">
        <f t="array" ref="H137">_xll.BDP(A137,$H$1)</f>
        <v>17.81007</v>
      </c>
      <c r="I137" cm="1">
        <f t="array" ref="I137">_xll.BDP(A137,$I$1)</f>
        <v>-7.8299789999999998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-1.1874199999999999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-0.3237294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7.8458839999999999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18.566109999999998</v>
      </c>
      <c r="H138" cm="1">
        <f t="array" ref="H138">_xll.BDP(A138,$H$1)</f>
        <v>10.498609999999999</v>
      </c>
      <c r="I138" cm="1">
        <f t="array" ref="I138">_xll.BDP(A138,$I$1)</f>
        <v>-8.0330809999999992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1.0534239999999999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6.1380400000000002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7.5834450000000002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-6.6309339999999999</v>
      </c>
      <c r="H139" cm="1">
        <f t="array" ref="H139">_xll.BDP(A139,$H$1)</f>
        <v>4.5001150000000001</v>
      </c>
      <c r="I139" cm="1">
        <f t="array" ref="I139">_xll.BDP(A139,$I$1)</f>
        <v>-13.18397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-0.91428569999999998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0.93131549999999996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6.7076919999999998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23.752890000000001</v>
      </c>
      <c r="H140" cm="1">
        <f t="array" ref="H140">_xll.BDP(A140,$H$1)</f>
        <v>9.4792179999999995</v>
      </c>
      <c r="I140" cm="1">
        <f t="array" ref="I140">_xll.BDP(A140,$I$1)</f>
        <v>-1.3628610000000001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-1.5917600000000001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-5.4856109999999996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-5.1444039999999998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-4.7711300000000003</v>
      </c>
      <c r="H141" cm="1">
        <f t="array" ref="H141">_xll.BDP(A141,$H$1)</f>
        <v>-11.53988</v>
      </c>
      <c r="I141" cm="1">
        <f t="array" ref="I141">_xll.BDP(A141,$I$1)</f>
        <v>-21.334309999999999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-0.84283589999999997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-5.5266890000000002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-21.367370000000001</v>
      </c>
      <c r="H142" cm="1">
        <f t="array" ref="H142">_xll.BDP(A142,$H$1)</f>
        <v>-13.25131</v>
      </c>
      <c r="I142" cm="1">
        <f t="array" ref="I142">_xll.BDP(A142,$I$1)</f>
        <v>-24.74954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1.0674429999999999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1.018429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6.820513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17.62143</v>
      </c>
      <c r="H143" cm="1">
        <f t="array" ref="H143">_xll.BDP(A143,$H$1)</f>
        <v>12.51864</v>
      </c>
      <c r="I143" cm="1">
        <f t="array" ref="I143">_xll.BDP(A143,$I$1)</f>
        <v>-1.327008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0.45920169999999999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-1.659751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0.1408451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14.375920000000001</v>
      </c>
      <c r="H144" cm="1">
        <f t="array" ref="H144">_xll.BDP(A144,$H$1)</f>
        <v>8.2661750000000005</v>
      </c>
      <c r="I144" cm="1">
        <f t="array" ref="I144">_xll.BDP(A144,$I$1)</f>
        <v>-4.0919819999999998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-0.48582989999999998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-2.0717129999999999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4.3736730000000001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25.206119999999999</v>
      </c>
      <c r="H145" cm="1">
        <f t="array" ref="H145">_xll.BDP(A145,$H$1)</f>
        <v>9.5703429999999994</v>
      </c>
      <c r="I145" cm="1">
        <f t="array" ref="I145">_xll.BDP(A145,$I$1)</f>
        <v>-3.8446750000000001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-0.89910089999999998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-4.8897409999999999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0.55752659999999998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-21.780660000000001</v>
      </c>
      <c r="H146" cm="1">
        <f t="array" ref="H146">_xll.BDP(A146,$H$1)</f>
        <v>-13.50704</v>
      </c>
      <c r="I146" cm="1">
        <f t="array" ref="I146">_xll.BDP(A146,$I$1)</f>
        <v>-32.73565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-2.177009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-4.9802369999999998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1.2850220000000001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68.643439999999998</v>
      </c>
      <c r="H147" cm="1">
        <f t="array" ref="H147">_xll.BDP(A147,$H$1)</f>
        <v>15.351229999999999</v>
      </c>
      <c r="I147" cm="1">
        <f t="array" ref="I147">_xll.BDP(A147,$I$1)</f>
        <v>-11.09906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-0.87073009999999995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-1.135605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7.3630760000000004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8.0584969999999991</v>
      </c>
      <c r="H148" cm="1">
        <f t="array" ref="H148">_xll.BDP(A148,$H$1)</f>
        <v>2.0551409999999999</v>
      </c>
      <c r="I148" cm="1">
        <f t="array" ref="I148">_xll.BDP(A148,$I$1)</f>
        <v>-5.6645599999999998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-0.36218070000000002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3.300395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9.3171599999999994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21.189599999999999</v>
      </c>
      <c r="H149" cm="1">
        <f t="array" ref="H149">_xll.BDP(A149,$H$1)</f>
        <v>15.48776</v>
      </c>
      <c r="I149" cm="1">
        <f t="array" ref="I149">_xll.BDP(A149,$I$1)</f>
        <v>-0.88562510000000005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-1.328241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-11.006500000000001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-2.688215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15.23767</v>
      </c>
      <c r="H150" cm="1">
        <f t="array" ref="H150">_xll.BDP(A150,$H$1)</f>
        <v>-1.545788E-2</v>
      </c>
      <c r="I150" cm="1">
        <f t="array" ref="I150">_xll.BDP(A150,$I$1)</f>
        <v>-20.179950000000002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-1.439052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-6.9029850000000001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-7.0483469999999997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34.659820000000003</v>
      </c>
      <c r="H151" cm="1">
        <f t="array" ref="H151">_xll.BDP(A151,$H$1)</f>
        <v>3.5899640000000002</v>
      </c>
      <c r="I151" cm="1">
        <f t="array" ref="I151">_xll.BDP(A151,$I$1)</f>
        <v>-18.309200000000001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0.8005719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2.7243590000000002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9.6919730000000008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11.845929999999999</v>
      </c>
      <c r="H152" cm="1">
        <f t="array" ref="H152">_xll.BDP(A152,$H$1)</f>
        <v>9.047428</v>
      </c>
      <c r="I152" cm="1">
        <f t="array" ref="I152">_xll.BDP(A152,$I$1)</f>
        <v>-1.185772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4.2228290000000002E-2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-6.9031919999999998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1.954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115.7159</v>
      </c>
      <c r="H153" cm="1">
        <f t="array" ref="H153">_xll.BDP(A153,$H$1)</f>
        <v>37.925620000000002</v>
      </c>
      <c r="I153" cm="1">
        <f t="array" ref="I153">_xll.BDP(A153,$I$1)</f>
        <v>-6.0552089999999996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-1.5016860000000001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-4.3736980000000001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1.0374099999999999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-20.266539999999999</v>
      </c>
      <c r="H154" cm="1">
        <f t="array" ref="H154">_xll.BDP(A154,$H$1)</f>
        <v>-11.57132</v>
      </c>
      <c r="I154" cm="1">
        <f t="array" ref="I154">_xll.BDP(A154,$I$1)</f>
        <v>-25.344349999999999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-1.2605040000000001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1.0028649999999999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3.7527590000000002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-9.2168920000000001E-2</v>
      </c>
      <c r="H155" cm="1">
        <f t="array" ref="H155">_xll.BDP(A155,$H$1)</f>
        <v>-2.0830850000000001</v>
      </c>
      <c r="I155" cm="1">
        <f t="array" ref="I155">_xll.BDP(A155,$I$1)</f>
        <v>-18.50348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0.20055149999999999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1.6789620000000001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5.852754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9.0276569999999996</v>
      </c>
      <c r="H156" cm="1">
        <f t="array" ref="H156">_xll.BDP(A156,$H$1)</f>
        <v>5.6112209999999996</v>
      </c>
      <c r="I156" cm="1">
        <f t="array" ref="I156">_xll.BDP(A156,$I$1)</f>
        <v>-0.67014030000000002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-2.859381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-6.2381849999999996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1.3900250000000001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-10.027570000000001</v>
      </c>
      <c r="H157" cm="1">
        <f t="array" ref="H157">_xll.BDP(A157,$H$1)</f>
        <v>-5.7633429999999999</v>
      </c>
      <c r="I157" cm="1">
        <f t="array" ref="I157">_xll.BDP(A157,$I$1)</f>
        <v>-21.33567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0.18552879999999999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-1.5496810000000001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5.9862609999999998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1.098635</v>
      </c>
      <c r="H158" cm="1">
        <f t="array" ref="H158">_xll.BDP(A158,$H$1)</f>
        <v>0.95145179999999996</v>
      </c>
      <c r="I158" cm="1">
        <f t="array" ref="I158">_xll.BDP(A158,$I$1)</f>
        <v>-15.531750000000001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-1.310044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-0.608931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4.9285709999999998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-5.2956289999999999</v>
      </c>
      <c r="H159" cm="1">
        <f t="array" ref="H159">_xll.BDP(A159,$H$1)</f>
        <v>3.6682060000000001</v>
      </c>
      <c r="I159" cm="1">
        <f t="array" ref="I159">_xll.BDP(A159,$I$1)</f>
        <v>-11.44632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2.1968359999999999E-2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1.5614539999999999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4.883667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4.2831609999999998</v>
      </c>
      <c r="H160" cm="1">
        <f t="array" ref="H160">_xll.BDP(A160,$H$1)</f>
        <v>2.4356119999999999</v>
      </c>
      <c r="I160" cm="1">
        <f t="array" ref="I160">_xll.BDP(A160,$I$1)</f>
        <v>-7.53871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-1.3777269999999999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-2.2011379999999998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1.3768689999999999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-16.25723</v>
      </c>
      <c r="H161" cm="1">
        <f t="array" ref="H161">_xll.BDP(A161,$H$1)</f>
        <v>-14.8932</v>
      </c>
      <c r="I161" cm="1">
        <f t="array" ref="I161">_xll.BDP(A161,$I$1)</f>
        <v>-30.1282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-0.58479530000000002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2.6074359999999999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6.8644699999999998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-45.756219999999999</v>
      </c>
      <c r="H162" cm="1">
        <f t="array" ref="H162">_xll.BDP(A162,$H$1)</f>
        <v>-24.57169</v>
      </c>
      <c r="I162" cm="1">
        <f t="array" ref="I162">_xll.BDP(A162,$I$1)</f>
        <v>-69.944209999999998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-1.2297880000000001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-8.9248220000000007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2.306273E-2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8.4544230000000002</v>
      </c>
      <c r="H163" cm="1">
        <f t="array" ref="H163">_xll.BDP(A163,$H$1)</f>
        <v>-16.029530000000001</v>
      </c>
      <c r="I163" cm="1">
        <f t="array" ref="I163">_xll.BDP(A163,$I$1)</f>
        <v>-40.54054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-1.5843430000000001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0.85959890000000005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9.1472859999999994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5.9214010000000004</v>
      </c>
      <c r="H164" cm="1">
        <f t="array" ref="H164">_xll.BDP(A164,$H$1)</f>
        <v>11.69279</v>
      </c>
      <c r="I164" cm="1">
        <f t="array" ref="I164">_xll.BDP(A164,$I$1)</f>
        <v>-9.0742719999999999E-2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-1.651049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-3.5026269999999999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1.9898199999999999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-7.1287859999999998</v>
      </c>
      <c r="H165" cm="1">
        <f t="array" ref="H165">_xll.BDP(A165,$H$1)</f>
        <v>-8.6417660000000005</v>
      </c>
      <c r="I165" cm="1">
        <f t="array" ref="I165">_xll.BDP(A165,$I$1)</f>
        <v>-22.33379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-0.56061669999999997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-0.80391469999999998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7.418622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8.1554880000000001</v>
      </c>
      <c r="H166" cm="1">
        <f t="array" ref="H166">_xll.BDP(A166,$H$1)</f>
        <v>15.58154</v>
      </c>
      <c r="I166" cm="1">
        <f t="array" ref="I166">_xll.BDP(A166,$I$1)</f>
        <v>-4.8333360000000001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-1.042054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-2.600733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7.6954229999999999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55.176070000000003</v>
      </c>
      <c r="H167" cm="1">
        <f t="array" ref="H167">_xll.BDP(A167,$H$1)</f>
        <v>16.926439999999999</v>
      </c>
      <c r="I167" cm="1">
        <f t="array" ref="I167">_xll.BDP(A167,$I$1)</f>
        <v>-3.0703390000000002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0.88062620000000003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4.036327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6.6184070000000004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-7.0407330000000004</v>
      </c>
      <c r="H168" cm="1">
        <f t="array" ref="H168">_xll.BDP(A168,$H$1)</f>
        <v>4.167192</v>
      </c>
      <c r="I168" cm="1">
        <f t="array" ref="I168">_xll.BDP(A168,$I$1)</f>
        <v>-13.076280000000001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0.72036670000000003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6.2888739999999999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6.9541029999999999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-15.71476</v>
      </c>
      <c r="H169" cm="1">
        <f t="array" ref="H169">_xll.BDP(A169,$H$1)</f>
        <v>7.5413610000000002</v>
      </c>
      <c r="I169" cm="1">
        <f t="array" ref="I169">_xll.BDP(A169,$I$1)</f>
        <v>-16.87133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-1.9832259999999999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-4.2044360000000003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5.6583699999999997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28.26379</v>
      </c>
      <c r="H170" cm="1">
        <f t="array" ref="H170">_xll.BDP(A170,$H$1)</f>
        <v>7.3556499999999998</v>
      </c>
      <c r="I170" cm="1">
        <f t="array" ref="I170">_xll.BDP(A170,$I$1)</f>
        <v>-6.8550230000000001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-2.2633749999999999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-0.83507310000000001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4.5679689999999997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91.799030000000002</v>
      </c>
      <c r="H171" cm="1">
        <f t="array" ref="H171">_xll.BDP(A171,$H$1)</f>
        <v>24.556989999999999</v>
      </c>
      <c r="I171" cm="1">
        <f t="array" ref="I171">_xll.BDP(A171,$I$1)</f>
        <v>-3.7698420000000001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-3.4705010000000001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-10.3637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-9.835464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-21.102039999999999</v>
      </c>
      <c r="H172" cm="1">
        <f t="array" ref="H172">_xll.BDP(A172,$H$1)</f>
        <v>-15.92906</v>
      </c>
      <c r="I172" cm="1">
        <f t="array" ref="I172">_xll.BDP(A172,$I$1)</f>
        <v>-28.948180000000001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1.7513589999999999E-4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-4.3337349999999999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-9.1755239999999993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-32.074950000000001</v>
      </c>
      <c r="H173" cm="1">
        <f t="array" ref="H173">_xll.BDP(A173,$H$1)</f>
        <v>-23.781790000000001</v>
      </c>
      <c r="I173" cm="1">
        <f t="array" ref="I173">_xll.BDP(A173,$I$1)</f>
        <v>-36.050620000000002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-1.67754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-3.1221299999999998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6.393707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43.822920000000003</v>
      </c>
      <c r="H174" cm="1">
        <f t="array" ref="H174">_xll.BDP(A174,$H$1)</f>
        <v>13.450989999999999</v>
      </c>
      <c r="I174" cm="1">
        <f t="array" ref="I174">_xll.BDP(A174,$I$1)</f>
        <v>-4.9239050000000004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-0.80416270000000001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-5.3273140000000003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17.85313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7.851877</v>
      </c>
      <c r="H175" cm="1">
        <f t="array" ref="H175">_xll.BDP(A175,$H$1)</f>
        <v>3.0496319999999999</v>
      </c>
      <c r="I175" cm="1">
        <f t="array" ref="I175">_xll.BDP(A175,$I$1)</f>
        <v>-19.022549999999999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-1.25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-5.4327810000000003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-2.2835399999999999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-18.79053</v>
      </c>
      <c r="H176" cm="1">
        <f t="array" ref="H176">_xll.BDP(A176,$H$1)</f>
        <v>-12.474819999999999</v>
      </c>
      <c r="I176" cm="1">
        <f t="array" ref="I176">_xll.BDP(A176,$I$1)</f>
        <v>-28.047090000000001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-0.29784070000000001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1.593323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8.2457560000000001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13.56218</v>
      </c>
      <c r="H177" cm="1">
        <f t="array" ref="H177">_xll.BDP(A177,$H$1)</f>
        <v>5.5144489999999999</v>
      </c>
      <c r="I177" cm="1">
        <f t="array" ref="I177">_xll.BDP(A177,$I$1)</f>
        <v>-2.479943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-0.8146639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-3.180914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7.9224379999999996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8.1026389999999999</v>
      </c>
      <c r="H178" cm="1">
        <f t="array" ref="H178">_xll.BDP(A178,$H$1)</f>
        <v>1.5843039999999999</v>
      </c>
      <c r="I178" cm="1">
        <f t="array" ref="I178">_xll.BDP(A178,$I$1)</f>
        <v>-7.337726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1.368301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2.1839080000000002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8.8793629999999997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24.816939999999999</v>
      </c>
      <c r="H179" cm="1">
        <f t="array" ref="H179">_xll.BDP(A179,$H$1)</f>
        <v>10.1159</v>
      </c>
      <c r="I179" cm="1">
        <f t="array" ref="I179">_xll.BDP(A179,$I$1)</f>
        <v>-0.66890099999999997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0.29239759999999998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-0.57971010000000001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4.7861510000000003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10.323130000000001</v>
      </c>
      <c r="H180" cm="1">
        <f t="array" ref="H180">_xll.BDP(A180,$H$1)</f>
        <v>7.6019300000000003</v>
      </c>
      <c r="I180" cm="1">
        <f t="array" ref="I180">_xll.BDP(A180,$I$1)</f>
        <v>-7.0422539999999998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-1.544791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-3.8049599999999999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7.8499619999999997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18.981629999999999</v>
      </c>
      <c r="H181" cm="1">
        <f t="array" ref="H181">_xll.BDP(A181,$H$1)</f>
        <v>26.217120000000001</v>
      </c>
      <c r="I181" cm="1">
        <f t="array" ref="I181">_xll.BDP(A181,$I$1)</f>
        <v>-1.4718610000000001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0.2761016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2.200469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6.9431339999999997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28.538180000000001</v>
      </c>
      <c r="H182" cm="1">
        <f t="array" ref="H182">_xll.BDP(A182,$H$1)</f>
        <v>18.792870000000001</v>
      </c>
      <c r="I182" cm="1">
        <f t="array" ref="I182">_xll.BDP(A182,$I$1)</f>
        <v>-0.77978789999999998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-1.7470300000000001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-1.2987010000000001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33.333329999999997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12.435029999999999</v>
      </c>
      <c r="H183" cm="1">
        <f t="array" ref="H183">_xll.BDP(A183,$H$1)</f>
        <v>10.285</v>
      </c>
      <c r="I183" cm="1">
        <f t="array" ref="I183">_xll.BDP(A183,$I$1)</f>
        <v>-18.272919999999999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-0.97801700000000003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-0.67718699999999998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7.2130879999999999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13.64279</v>
      </c>
      <c r="H184" cm="1">
        <f t="array" ref="H184">_xll.BDP(A184,$H$1)</f>
        <v>10.26632</v>
      </c>
      <c r="I184" cm="1">
        <f t="array" ref="I184">_xll.BDP(A184,$I$1)</f>
        <v>-0.69991250000000005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-0.49129230000000002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-7.1036849999999996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-3.3530890000000002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34.39255</v>
      </c>
      <c r="H185" cm="1">
        <f t="array" ref="H185">_xll.BDP(A185,$H$1)</f>
        <v>21.54664</v>
      </c>
      <c r="I185" cm="1">
        <f t="array" ref="I185">_xll.BDP(A185,$I$1)</f>
        <v>-11.67337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-1.211346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0.62791989999999998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-0.44603330000000002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5.760567</v>
      </c>
      <c r="H186" cm="1">
        <f t="array" ref="H186">_xll.BDP(A186,$H$1)</f>
        <v>1.84466</v>
      </c>
      <c r="I186" cm="1">
        <f t="array" ref="I186">_xll.BDP(A186,$I$1)</f>
        <v>-14.04011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-1.4184399999999999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-8.7644789999999997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-3.8258040000000002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-6.9531489999999998</v>
      </c>
      <c r="H187" cm="1">
        <f t="array" ref="H187">_xll.BDP(A187,$H$1)</f>
        <v>-4.7313210000000003</v>
      </c>
      <c r="I187" cm="1">
        <f t="array" ref="I187">_xll.BDP(A187,$I$1)</f>
        <v>-13.623290000000001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-2.0013350000000001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-4.4279029999999997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0.32926359999999999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-6.6917080000000002</v>
      </c>
      <c r="H188" cm="1">
        <f t="array" ref="H188">_xll.BDP(A188,$H$1)</f>
        <v>-7.390225</v>
      </c>
      <c r="I188" cm="1">
        <f t="array" ref="I188">_xll.BDP(A188,$I$1)</f>
        <v>-14.979419999999999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-1.036624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-3.8163520000000002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3.0756589999999999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7.8138940000000003</v>
      </c>
      <c r="H189" cm="1">
        <f t="array" ref="H189">_xll.BDP(A189,$H$1)</f>
        <v>22.74849</v>
      </c>
      <c r="I189" cm="1">
        <f t="array" ref="I189">_xll.BDP(A189,$I$1)</f>
        <v>-19.273810000000001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-1.2393860000000001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0.45680599999999999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14.604570000000001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-2.9058999999999999</v>
      </c>
      <c r="H190" cm="1">
        <f t="array" ref="H190">_xll.BDP(A190,$H$1)</f>
        <v>-2.972045</v>
      </c>
      <c r="I190" cm="1">
        <f t="array" ref="I190">_xll.BDP(A190,$I$1)</f>
        <v>-18.161809999999999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0.70058500000000001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-1.661689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1.1217079999999999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6.2624750000000002</v>
      </c>
      <c r="H191" cm="1">
        <f t="array" ref="H191">_xll.BDP(A191,$H$1)</f>
        <v>8.1607819999999993</v>
      </c>
      <c r="I191" cm="1">
        <f t="array" ref="I191">_xll.BDP(A191,$I$1)</f>
        <v>-6.567164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-0.16288069999999999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-4.8481740000000002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4.04216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23.681080000000001</v>
      </c>
      <c r="H192" cm="1">
        <f t="array" ref="H192">_xll.BDP(A192,$H$1)</f>
        <v>3.9531209999999999</v>
      </c>
      <c r="I192" cm="1">
        <f t="array" ref="I192">_xll.BDP(A192,$I$1)</f>
        <v>-18.971630000000001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-2.3254929999999998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-8.5217419999999997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8.0995819999999998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-35.256070000000001</v>
      </c>
      <c r="H193" cm="1">
        <f t="array" ref="H193">_xll.BDP(A193,$H$1)</f>
        <v>-18.34337</v>
      </c>
      <c r="I193" cm="1">
        <f t="array" ref="I193">_xll.BDP(A193,$I$1)</f>
        <v>-44.289589999999997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0.16255720000000001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0.81741399999999997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5.2000869999999999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0.20389550000000001</v>
      </c>
      <c r="H194" cm="1">
        <f t="array" ref="H194">_xll.BDP(A194,$H$1)</f>
        <v>-6.6250390000000006E-2</v>
      </c>
      <c r="I194" cm="1">
        <f t="array" ref="I194">_xll.BDP(A194,$I$1)</f>
        <v>-11.312939999999999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-4.6690310000000004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-7.9600569999999999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-1.254974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-15.22688</v>
      </c>
      <c r="H195" cm="1">
        <f t="array" ref="H195">_xll.BDP(A195,$H$1)</f>
        <v>-22.78152</v>
      </c>
      <c r="I195" cm="1">
        <f t="array" ref="I195">_xll.BDP(A195,$I$1)</f>
        <v>-38.699689999999997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-0.63323200000000002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-2.1695760000000002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8.1610150000000008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12.664350000000001</v>
      </c>
      <c r="H196" cm="1">
        <f t="array" ref="H196">_xll.BDP(A196,$H$1)</f>
        <v>7.2514209999999997</v>
      </c>
      <c r="I196" cm="1">
        <f t="array" ref="I196">_xll.BDP(A196,$I$1)</f>
        <v>-5.2719449999999997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0.2661597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2.1301320000000001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-0.60309080000000004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-9.5760389999999997</v>
      </c>
      <c r="H197" cm="1">
        <f t="array" ref="H197">_xll.BDP(A197,$H$1)</f>
        <v>-3.0522170000000002</v>
      </c>
      <c r="I197" cm="1">
        <f t="array" ref="I197">_xll.BDP(A197,$I$1)</f>
        <v>-14.331720000000001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0.10493180000000001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-3.3434650000000001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2.9126210000000001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7.6977289999999998</v>
      </c>
      <c r="H198" cm="1">
        <f t="array" ref="H198">_xll.BDP(A198,$H$1)</f>
        <v>3.6316440000000001</v>
      </c>
      <c r="I198" cm="1">
        <f t="array" ref="I198">_xll.BDP(A198,$I$1)</f>
        <v>-10.89616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-2.3102109999999998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-5.7673129999999997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-2.0104820000000001E-3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9.1877580000000005</v>
      </c>
      <c r="H199" cm="1">
        <f t="array" ref="H199">_xll.BDP(A199,$H$1)</f>
        <v>6.107901</v>
      </c>
      <c r="I199" cm="1">
        <f t="array" ref="I199">_xll.BDP(A199,$I$1)</f>
        <v>-12.425610000000001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0.20746890000000001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4.8480460000000001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4.2446039999999998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14.80939</v>
      </c>
      <c r="H200" cm="1">
        <f t="array" ref="H200">_xll.BDP(A200,$H$1)</f>
        <v>6.7905959999999999</v>
      </c>
      <c r="I200" cm="1">
        <f t="array" ref="I200">_xll.BDP(A200,$I$1)</f>
        <v>-1.4834769999999999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-0.38095240000000002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-0.60183719999999996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13.2852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-15.257899999999999</v>
      </c>
      <c r="H201" cm="1">
        <f t="array" ref="H201">_xll.BDP(A201,$H$1)</f>
        <v>0.74964640000000005</v>
      </c>
      <c r="I201" cm="1">
        <f t="array" ref="I201">_xll.BDP(A201,$I$1)</f>
        <v>-14.855169999999999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-3.62338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-5.0526600000000004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0.94859640000000001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6.9818819999999997</v>
      </c>
      <c r="H202" cm="1">
        <f t="array" ref="H202">_xll.BDP(A202,$H$1)</f>
        <v>-0.18521299999999999</v>
      </c>
      <c r="I202" cm="1">
        <f t="array" ref="I202">_xll.BDP(A202,$I$1)</f>
        <v>-14.567270000000001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0.52072169999999995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-4.1647449999999999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13.509600000000001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69.386330000000001</v>
      </c>
      <c r="H203" cm="1">
        <f t="array" ref="H203">_xll.BDP(A203,$H$1)</f>
        <v>33.365229999999997</v>
      </c>
      <c r="I203" cm="1">
        <f t="array" ref="I203">_xll.BDP(A203,$I$1)</f>
        <v>-4.6336240000000002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9.0352269999999998E-2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-0.73399029999999998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7.8511930000000003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38.68056</v>
      </c>
      <c r="H204" cm="1">
        <f t="array" ref="H204">_xll.BDP(A204,$H$1)</f>
        <v>21.241379999999999</v>
      </c>
      <c r="I204" cm="1">
        <f t="array" ref="I204">_xll.BDP(A204,$I$1)</f>
        <v>-1.8925559999999999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-1.040564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-4.0652549999999996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3.8700100000000002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26.845770000000002</v>
      </c>
      <c r="H205" cm="1">
        <f t="array" ref="H205">_xll.BDP(A205,$H$1)</f>
        <v>10.52169</v>
      </c>
      <c r="I205" cm="1">
        <f t="array" ref="I205">_xll.BDP(A205,$I$1)</f>
        <v>-3.4126159999999999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-0.43341210000000002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-3.8798020000000002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2.5984569999999998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-2.11951</v>
      </c>
      <c r="H206" cm="1">
        <f t="array" ref="H206">_xll.BDP(A206,$H$1)</f>
        <v>-4.9251269999999998</v>
      </c>
      <c r="I206" cm="1">
        <f t="array" ref="I206">_xll.BDP(A206,$I$1)</f>
        <v>-12.9343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-0.7547992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-4.0994039999999998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-3.2667310000000001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7.8010849999999996</v>
      </c>
      <c r="H207" cm="1">
        <f t="array" ref="H207">_xll.BDP(A207,$H$1)</f>
        <v>-4.9976409999999998</v>
      </c>
      <c r="I207" cm="1">
        <f t="array" ref="I207">_xll.BDP(A207,$I$1)</f>
        <v>-15.851739999999999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-1.7634570000000001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-3.1174279999999999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6.7055420000000003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13.433590000000001</v>
      </c>
      <c r="H208" cm="1">
        <f t="array" ref="H208">_xll.BDP(A208,$H$1)</f>
        <v>-2.2328209999999999</v>
      </c>
      <c r="I208" cm="1">
        <f t="array" ref="I208">_xll.BDP(A208,$I$1)</f>
        <v>-14.033899999999999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0.86355789999999999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2.6362040000000002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16.33466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42.759740000000001</v>
      </c>
      <c r="H209" cm="1">
        <f t="array" ref="H209">_xll.BDP(A209,$H$1)</f>
        <v>26.9389</v>
      </c>
      <c r="I209" cm="1">
        <f t="array" ref="I209">_xll.BDP(A209,$I$1)</f>
        <v>-0.67567569999999999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4.845396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5.8814229999999998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10.159420000000001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37.947609999999997</v>
      </c>
      <c r="H210" cm="1">
        <f t="array" ref="H210">_xll.BDP(A210,$H$1)</f>
        <v>24.206620000000001</v>
      </c>
      <c r="I210" cm="1">
        <f t="array" ref="I210">_xll.BDP(A210,$I$1)</f>
        <v>-1.795059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-1.3894880000000001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-1.255404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19.645399999999999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-32.206130000000002</v>
      </c>
      <c r="H211" cm="1">
        <f t="array" ref="H211">_xll.BDP(A211,$H$1)</f>
        <v>-11.476710000000001</v>
      </c>
      <c r="I211" cm="1">
        <f t="array" ref="I211">_xll.BDP(A211,$I$1)</f>
        <v>-41.45393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-0.47653810000000002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-7.8275490000000003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2.2388059999999999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8.9759290000000007</v>
      </c>
      <c r="H212" cm="1">
        <f t="array" ref="H212">_xll.BDP(A212,$H$1)</f>
        <v>6.2298749999999998</v>
      </c>
      <c r="I212" cm="1">
        <f t="array" ref="I212">_xll.BDP(A212,$I$1)</f>
        <v>-8.3097779999999997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-0.3289474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-0.81833060000000002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0.1652893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16.07715</v>
      </c>
      <c r="H213" cm="1">
        <f t="array" ref="H213">_xll.BDP(A213,$H$1)</f>
        <v>6.6009929999999999</v>
      </c>
      <c r="I213" cm="1">
        <f t="array" ref="I213">_xll.BDP(A213,$I$1)</f>
        <v>-2.5196830000000001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0.17298150000000001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2.0062540000000002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7.2824270000000002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33.167459999999998</v>
      </c>
      <c r="H214" cm="1">
        <f t="array" ref="H214">_xll.BDP(A214,$H$1)</f>
        <v>16.95571</v>
      </c>
      <c r="I214" cm="1">
        <f t="array" ref="I214">_xll.BDP(A214,$I$1)</f>
        <v>-0.35587190000000002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0.74166480000000001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-0.2361443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3.8866200000000002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2.6714630000000001</v>
      </c>
      <c r="H215" cm="1">
        <f t="array" ref="H215">_xll.BDP(A215,$H$1)</f>
        <v>2.800427</v>
      </c>
      <c r="I215" cm="1">
        <f t="array" ref="I215">_xll.BDP(A215,$I$1)</f>
        <v>-6.1271709999999997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-1.080525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4.4828060000000001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0.48881780000000002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2.2453639999999999</v>
      </c>
      <c r="H216" cm="1">
        <f t="array" ref="H216">_xll.BDP(A216,$H$1)</f>
        <v>2.3178480000000001</v>
      </c>
      <c r="I216" cm="1">
        <f t="array" ref="I216">_xll.BDP(A216,$I$1)</f>
        <v>-11.86232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-1.637051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-7.1211520000000004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-1.250176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-29.06859</v>
      </c>
      <c r="H217" cm="1">
        <f t="array" ref="H217">_xll.BDP(A217,$H$1)</f>
        <v>-31.029949999999999</v>
      </c>
      <c r="I217" cm="1">
        <f t="array" ref="I217">_xll.BDP(A217,$I$1)</f>
        <v>-48.358319999999999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0.46515830000000002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3.0353780000000001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5.9632560000000003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37.52769</v>
      </c>
      <c r="H218" cm="1">
        <f t="array" ref="H218">_xll.BDP(A218,$H$1)</f>
        <v>19.55686</v>
      </c>
      <c r="I218" cm="1">
        <f t="array" ref="I218">_xll.BDP(A218,$I$1)</f>
        <v>-0.54237290000000005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-1.737295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-10.783189999999999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-3.6734990000000001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-7.3993000000000002</v>
      </c>
      <c r="H219" cm="1">
        <f t="array" ref="H219">_xll.BDP(A219,$H$1)</f>
        <v>-11.09056</v>
      </c>
      <c r="I219" cm="1">
        <f t="array" ref="I219">_xll.BDP(A219,$I$1)</f>
        <v>-25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-1.0719749999999999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-3.8690479999999998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-1.8982540000000001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-21.44802</v>
      </c>
      <c r="H220" cm="1">
        <f t="array" ref="H220">_xll.BDP(A220,$H$1)</f>
        <v>-20.3245</v>
      </c>
      <c r="I220" cm="1">
        <f t="array" ref="I220">_xll.BDP(A220,$I$1)</f>
        <v>-38.547490000000003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-2.2481490000000002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-7.2081119999999999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0.85810489999999995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-17.474630000000001</v>
      </c>
      <c r="H221" cm="1">
        <f t="array" ref="H221">_xll.BDP(A221,$H$1)</f>
        <v>-14.267860000000001</v>
      </c>
      <c r="I221" cm="1">
        <f t="array" ref="I221">_xll.BDP(A221,$I$1)</f>
        <v>-27.030729999999998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-1.5347329999999999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-8.5521379999999994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-4.0157480000000003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3.8288259999999998</v>
      </c>
      <c r="H222" cm="1">
        <f t="array" ref="H222">_xll.BDP(A222,$H$1)</f>
        <v>-6.85947</v>
      </c>
      <c r="I222" cm="1">
        <f t="array" ref="I222">_xll.BDP(A222,$I$1)</f>
        <v>-19.324950000000001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-0.2648298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-0.31439050000000002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2.2071730000000001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57.171100000000003</v>
      </c>
      <c r="H223" cm="1">
        <f t="array" ref="H223">_xll.BDP(A223,$H$1)</f>
        <v>30.147410000000001</v>
      </c>
      <c r="I223" cm="1">
        <f t="array" ref="I223">_xll.BDP(A223,$I$1)</f>
        <v>-1.0101009999999999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0.19493179999999999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-3.0188679999999999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4.9407920000000001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6.580254</v>
      </c>
      <c r="H224" cm="1">
        <f t="array" ref="H224">_xll.BDP(A224,$H$1)</f>
        <v>3.7067640000000002</v>
      </c>
      <c r="I224" cm="1">
        <f t="array" ref="I224">_xll.BDP(A224,$I$1)</f>
        <v>-3.183522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-2.14323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-3.901437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-0.1067236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6.1682769999999998</v>
      </c>
      <c r="H225" cm="1">
        <f t="array" ref="H225">_xll.BDP(A225,$H$1)</f>
        <v>0.46991480000000002</v>
      </c>
      <c r="I225" cm="1">
        <f t="array" ref="I225">_xll.BDP(A225,$I$1)</f>
        <v>-11.770250000000001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-0.39389459999999998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-2.7403849999999998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1.6787289999999999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9.7317920000000004</v>
      </c>
      <c r="H226" cm="1">
        <f t="array" ref="H226">_xll.BDP(A226,$H$1)</f>
        <v>8.5381979999999995</v>
      </c>
      <c r="I226" cm="1">
        <f t="array" ref="I226">_xll.BDP(A226,$I$1)</f>
        <v>-3.4889250000000001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-1.714391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-4.926482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0.43095080000000002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1.748324</v>
      </c>
      <c r="H227" cm="1">
        <f t="array" ref="H227">_xll.BDP(A227,$H$1)</f>
        <v>1.9315169999999999</v>
      </c>
      <c r="I227" cm="1">
        <f t="array" ref="I227">_xll.BDP(A227,$I$1)</f>
        <v>-4.7766489999999999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-1.1988719999999999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-0.249199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10.358409999999999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21.878799999999998</v>
      </c>
      <c r="H228" cm="1">
        <f t="array" ref="H228">_xll.BDP(A228,$H$1)</f>
        <v>9.5609660000000005</v>
      </c>
      <c r="I228" cm="1">
        <f t="array" ref="I228">_xll.BDP(A228,$I$1)</f>
        <v>-0.87811729999999999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-0.48528969999999999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0.55163960000000001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2.3393640000000002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-17.864789999999999</v>
      </c>
      <c r="H229" cm="1">
        <f t="array" ref="H229">_xll.BDP(A229,$H$1)</f>
        <v>-4.3844760000000003</v>
      </c>
      <c r="I229" cm="1">
        <f t="array" ref="I229">_xll.BDP(A229,$I$1)</f>
        <v>-22.93882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-0.22433130000000001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3.7502239999999998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9.7153700000000001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-13.692349999999999</v>
      </c>
      <c r="H230" cm="1">
        <f t="array" ref="H230">_xll.BDP(A230,$H$1)</f>
        <v>1.483617</v>
      </c>
      <c r="I230" cm="1">
        <f t="array" ref="I230">_xll.BDP(A230,$I$1)</f>
        <v>-43.443100000000001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-2.6151930000000001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-6.7048439999999996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-2.0295670000000001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-17.578690000000002</v>
      </c>
      <c r="H231" cm="1">
        <f t="array" ref="H231">_xll.BDP(A231,$H$1)</f>
        <v>-18.513739999999999</v>
      </c>
      <c r="I231" cm="1">
        <f t="array" ref="I231">_xll.BDP(A231,$I$1)</f>
        <v>-31.928909999999998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2.0155889999999999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0.5149243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-6.8621930000000004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22.161860000000001</v>
      </c>
      <c r="H232" cm="1">
        <f t="array" ref="H232">_xll.BDP(A232,$H$1)</f>
        <v>8.7990519999999997</v>
      </c>
      <c r="I232" cm="1">
        <f t="array" ref="I232">_xll.BDP(A232,$I$1)</f>
        <v>-15.071149999999999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-1.3203879999999999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-5.0448430000000002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3.334689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21.04401</v>
      </c>
      <c r="H233" cm="1">
        <f t="array" ref="H233">_xll.BDP(A233,$H$1)</f>
        <v>1.6010549999999999</v>
      </c>
      <c r="I233" cm="1">
        <f t="array" ref="I233">_xll.BDP(A233,$I$1)</f>
        <v>-17.91469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-1.8731599999999999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-0.5424464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12.055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22.049019999999999</v>
      </c>
      <c r="H234" cm="1">
        <f t="array" ref="H234">_xll.BDP(A234,$H$1)</f>
        <v>9.2771039999999996</v>
      </c>
      <c r="I234" cm="1">
        <f t="array" ref="I234">_xll.BDP(A234,$I$1)</f>
        <v>-11.37886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-2.885583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-5.3107959999999999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4.4006249999999998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-4.8006010000000003</v>
      </c>
      <c r="H235" cm="1">
        <f t="array" ref="H235">_xll.BDP(A235,$H$1)</f>
        <v>-6.4366490000000001</v>
      </c>
      <c r="I235" cm="1">
        <f t="array" ref="I235">_xll.BDP(A235,$I$1)</f>
        <v>-20.526129999999998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-0.99926879999999996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-1.8366359999999999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4.3411249999999999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14.363300000000001</v>
      </c>
      <c r="H236" cm="1">
        <f t="array" ref="H236">_xll.BDP(A236,$H$1)</f>
        <v>5.1739680000000003</v>
      </c>
      <c r="I236" cm="1">
        <f t="array" ref="I236">_xll.BDP(A236,$I$1)</f>
        <v>-6.0415210000000004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-2.029083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-1.5964670000000001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3.8723559999999999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-24.82893</v>
      </c>
      <c r="H237" cm="1">
        <f t="array" ref="H237">_xll.BDP(A237,$H$1)</f>
        <v>-13.95623</v>
      </c>
      <c r="I237" cm="1">
        <f t="array" ref="I237">_xll.BDP(A237,$I$1)</f>
        <v>-32.044260000000001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-2.4694349999999998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-5.1671379999999996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1.218593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-2.4743240000000002</v>
      </c>
      <c r="H238" cm="1">
        <f t="array" ref="H238">_xll.BDP(A238,$H$1)</f>
        <v>-4.0685779999999996</v>
      </c>
      <c r="I238" cm="1">
        <f t="array" ref="I238">_xll.BDP(A238,$I$1)</f>
        <v>-13.405340000000001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-2.974056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-4.3460179999999999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-2.397624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-11.198880000000001</v>
      </c>
      <c r="H239" cm="1">
        <f t="array" ref="H239">_xll.BDP(A239,$H$1)</f>
        <v>-17.590450000000001</v>
      </c>
      <c r="I239" cm="1">
        <f t="array" ref="I239">_xll.BDP(A239,$I$1)</f>
        <v>-28.211510000000001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0.94948730000000003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3.7470729999999999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8.9344260000000002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13.947509999999999</v>
      </c>
      <c r="H240" cm="1">
        <f t="array" ref="H240">_xll.BDP(A240,$H$1)</f>
        <v>6.9520860000000004</v>
      </c>
      <c r="I240" cm="1">
        <f t="array" ref="I240">_xll.BDP(A240,$I$1)</f>
        <v>-1.595548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-1.0065820000000001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-2.2179730000000002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1.3877870000000001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-5.0910409999999997</v>
      </c>
      <c r="H241" cm="1">
        <f t="array" ref="H241">_xll.BDP(A241,$H$1)</f>
        <v>-5.9220629999999996</v>
      </c>
      <c r="I241" cm="1">
        <f t="array" ref="I241">_xll.BDP(A241,$I$1)</f>
        <v>-13.43032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-1.0455239999999999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-5.0177709999999998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3.0626129999999998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15.692399999999999</v>
      </c>
      <c r="H242" cm="1">
        <f t="array" ref="H242">_xll.BDP(A242,$H$1)</f>
        <v>1.3889199999999999</v>
      </c>
      <c r="I242" cm="1">
        <f t="array" ref="I242">_xll.BDP(A242,$I$1)</f>
        <v>-10.71428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0.48239270000000001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-2.754435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-10.29285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-23.465730000000001</v>
      </c>
      <c r="H243" cm="1">
        <f t="array" ref="H243">_xll.BDP(A243,$H$1)</f>
        <v>-19.26774</v>
      </c>
      <c r="I243" cm="1">
        <f t="array" ref="I243">_xll.BDP(A243,$I$1)</f>
        <v>-42.038220000000003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-3.3218549999999998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-2.452483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9.8251270000000002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31.862010000000001</v>
      </c>
      <c r="H244" cm="1">
        <f t="array" ref="H244">_xll.BDP(A244,$H$1)</f>
        <v>11.967129999999999</v>
      </c>
      <c r="I244" cm="1">
        <f t="array" ref="I244">_xll.BDP(A244,$I$1)</f>
        <v>-3.3487089999999999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-1.7159759999999999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-0.4495055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7.4385510000000004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18.346990000000002</v>
      </c>
      <c r="H245" cm="1">
        <f t="array" ref="H245">_xll.BDP(A245,$H$1)</f>
        <v>18.67503</v>
      </c>
      <c r="I245" cm="1">
        <f t="array" ref="I245">_xll.BDP(A245,$I$1)</f>
        <v>-1.3537349999999999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-0.37609700000000001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-3.5403600000000002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1.2959419999999999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38.438499999999998</v>
      </c>
      <c r="H246" cm="1">
        <f t="array" ref="H246">_xll.BDP(A246,$H$1)</f>
        <v>12.391959999999999</v>
      </c>
      <c r="I246" cm="1">
        <f t="array" ref="I246">_xll.BDP(A246,$I$1)</f>
        <v>-4.0636650000000003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-0.67666959999999998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-4.009099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1.4727980000000001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18.85951</v>
      </c>
      <c r="H247" cm="1">
        <f t="array" ref="H247">_xll.BDP(A247,$H$1)</f>
        <v>8.4033329999999999</v>
      </c>
      <c r="I247" cm="1">
        <f t="array" ref="I247">_xll.BDP(A247,$I$1)</f>
        <v>-3.9548019999999999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-2.2334070000000001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-10.32891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-7.0296139999999996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-4.1912000000000003</v>
      </c>
      <c r="H248" cm="1">
        <f t="array" ref="H248">_xll.BDP(A248,$H$1)</f>
        <v>-16.560649999999999</v>
      </c>
      <c r="I248" cm="1">
        <f t="array" ref="I248">_xll.BDP(A248,$I$1)</f>
        <v>-34.676740000000002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-0.58558560000000004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-4.8706899999999997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2.4129930000000002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20.207930000000001</v>
      </c>
      <c r="H249" cm="1">
        <f t="array" ref="H249">_xll.BDP(A249,$H$1)</f>
        <v>2.8506610000000001</v>
      </c>
      <c r="I249" cm="1">
        <f t="array" ref="I249">_xll.BDP(A249,$I$1)</f>
        <v>-12.39669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-1.027007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1.205757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6.7706189999999999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23.975269999999998</v>
      </c>
      <c r="H250" cm="1">
        <f t="array" ref="H250">_xll.BDP(A250,$H$1)</f>
        <v>14.193300000000001</v>
      </c>
      <c r="I250" cm="1">
        <f t="array" ref="I250">_xll.BDP(A250,$I$1)</f>
        <v>-1.514003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-1.4347939999999999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-1.8622449999999999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5.8904490000000003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-10.104990000000001</v>
      </c>
      <c r="H251" cm="1">
        <f t="array" ref="H251">_xll.BDP(A251,$H$1)</f>
        <v>-4.1371820000000001</v>
      </c>
      <c r="I251" cm="1">
        <f t="array" ref="I251">_xll.BDP(A251,$I$1)</f>
        <v>-17.031680000000001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0.36495899999999998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-2.0392420000000002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2.5283319999999998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-5.549874</v>
      </c>
      <c r="H252" cm="1">
        <f t="array" ref="H252">_xll.BDP(A252,$H$1)</f>
        <v>0.1975036</v>
      </c>
      <c r="I252" cm="1">
        <f t="array" ref="I252">_xll.BDP(A252,$I$1)</f>
        <v>-12.475379999999999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-0.47486030000000001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2.2088350000000001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7.2869619999999999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-3.3773939999999998</v>
      </c>
      <c r="H253" cm="1">
        <f t="array" ref="H253">_xll.BDP(A253,$H$1)</f>
        <v>-2.5080640000000001</v>
      </c>
      <c r="I253" cm="1">
        <f t="array" ref="I253">_xll.BDP(A253,$I$1)</f>
        <v>-17.266020000000001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-1.5117830000000001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-5.5034130000000001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-2.5945469999999999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3.2634029999999998</v>
      </c>
      <c r="H254" cm="1">
        <f t="array" ref="H254">_xll.BDP(A254,$H$1)</f>
        <v>-0.80948200000000003</v>
      </c>
      <c r="I254" cm="1">
        <f t="array" ref="I254">_xll.BDP(A254,$I$1)</f>
        <v>-19.421330000000001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-2.6482350000000001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-6.2399740000000001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0.70640939999999997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0.69118080000000004</v>
      </c>
      <c r="H255" cm="1">
        <f t="array" ref="H255">_xll.BDP(A255,$H$1)</f>
        <v>-11.18558</v>
      </c>
      <c r="I255" cm="1">
        <f t="array" ref="I255">_xll.BDP(A255,$I$1)</f>
        <v>-24.51904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-1.8133859999999999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-6.8210259999999998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-12.79649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-51.52102</v>
      </c>
      <c r="H256" cm="1">
        <f t="array" ref="H256">_xll.BDP(A256,$H$1)</f>
        <v>-37.352910000000001</v>
      </c>
      <c r="I256" cm="1">
        <f t="array" ref="I256">_xll.BDP(A256,$I$1)</f>
        <v>-59.240160000000003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5.3248139999999999E-2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-0.42395339999999998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5.2661069999999999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14.75812</v>
      </c>
      <c r="H257" cm="1">
        <f t="array" ref="H257">_xll.BDP(A257,$H$1)</f>
        <v>7.1995630000000004</v>
      </c>
      <c r="I257" cm="1">
        <f t="array" ref="I257">_xll.BDP(A257,$I$1)</f>
        <v>-2.2142140000000001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-3.544683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-12.18182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-4.4195250000000001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-22.52571</v>
      </c>
      <c r="H258" cm="1">
        <f t="array" ref="H258">_xll.BDP(A258,$H$1)</f>
        <v>-13.068820000000001</v>
      </c>
      <c r="I258" cm="1">
        <f t="array" ref="I258">_xll.BDP(A258,$I$1)</f>
        <v>-24.729959999999998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1.328087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1.527846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12.599069999999999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12.785019999999999</v>
      </c>
      <c r="H259" cm="1">
        <f t="array" ref="H259">_xll.BDP(A259,$H$1)</f>
        <v>11.727510000000001</v>
      </c>
      <c r="I259" cm="1">
        <f t="array" ref="I259">_xll.BDP(A259,$I$1)</f>
        <v>-0.1433364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-0.2207625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-0.64501260000000005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-0.70626520000000004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63.296799999999998</v>
      </c>
      <c r="H260" cm="1">
        <f t="array" ref="H260">_xll.BDP(A260,$H$1)</f>
        <v>22.832850000000001</v>
      </c>
      <c r="I260" cm="1">
        <f t="array" ref="I260">_xll.BDP(A260,$I$1)</f>
        <v>-5.8974339999999996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-1.907357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-1.677721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16.99164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20.15673</v>
      </c>
      <c r="H261" cm="1">
        <f t="array" ref="H261">_xll.BDP(A261,$H$1)</f>
        <v>9.7279680000000006</v>
      </c>
      <c r="I261" cm="1">
        <f t="array" ref="I261">_xll.BDP(A261,$I$1)</f>
        <v>-2.8713690000000001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-3.3003300000000002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-4.0602489999999998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-0.1363326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-21.06756</v>
      </c>
      <c r="H262" cm="1">
        <f t="array" ref="H262">_xll.BDP(A262,$H$1)</f>
        <v>-9.6660710000000005</v>
      </c>
      <c r="I262" cm="1">
        <f t="array" ref="I262">_xll.BDP(A262,$I$1)</f>
        <v>-24.438770000000002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-2.4027069999999999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-3.18899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8.5434699999999992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-18.346550000000001</v>
      </c>
      <c r="H263" cm="1">
        <f t="array" ref="H263">_xll.BDP(A263,$H$1)</f>
        <v>-10.760400000000001</v>
      </c>
      <c r="I263" cm="1">
        <f t="array" ref="I263">_xll.BDP(A263,$I$1)</f>
        <v>-26.93939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-3.7803420000000001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-5.2878970000000001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11.428570000000001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-14.436579999999999</v>
      </c>
      <c r="H264" cm="1">
        <f t="array" ref="H264">_xll.BDP(A264,$H$1)</f>
        <v>-2.3737759999999999</v>
      </c>
      <c r="I264" cm="1">
        <f t="array" ref="I264">_xll.BDP(A264,$I$1)</f>
        <v>-17.39865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-2.7529509999999999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-3.1078960000000002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-3.3809230000000001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-9.2255409999999998</v>
      </c>
      <c r="H265" cm="1">
        <f t="array" ref="H265">_xll.BDP(A265,$H$1)</f>
        <v>-0.94261470000000003</v>
      </c>
      <c r="I265" cm="1">
        <f t="array" ref="I265">_xll.BDP(A265,$I$1)</f>
        <v>-14.496740000000001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-0.74662019999999996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-0.67651450000000002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1.4867300000000001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10.24034</v>
      </c>
      <c r="H266" cm="1">
        <f t="array" ref="H266">_xll.BDP(A266,$H$1)</f>
        <v>3.3396020000000002</v>
      </c>
      <c r="I266" cm="1">
        <f t="array" ref="I266">_xll.BDP(A266,$I$1)</f>
        <v>-6.6728800000000001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-2.5387870000000001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-7.2306579999999995E-2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7.2981369999999997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56.797249999999998</v>
      </c>
      <c r="H267" cm="1">
        <f t="array" ref="H267">_xll.BDP(A267,$H$1)</f>
        <v>28.193149999999999</v>
      </c>
      <c r="I267" cm="1">
        <f t="array" ref="I267">_xll.BDP(A267,$I$1)</f>
        <v>-1.0548519999999999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-2.4781339999999998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-4.2233359999999998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6.6135460000000004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22.98808</v>
      </c>
      <c r="H268" cm="1">
        <f t="array" ref="H268">_xll.BDP(A268,$H$1)</f>
        <v>0.66990229999999995</v>
      </c>
      <c r="I268" cm="1">
        <f t="array" ref="I268">_xll.BDP(A268,$I$1)</f>
        <v>-17.923960000000001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0.29332770000000002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-2.1096439999999999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7.6501739999999998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25.557559999999999</v>
      </c>
      <c r="H269" cm="1">
        <f t="array" ref="H269">_xll.BDP(A269,$H$1)</f>
        <v>13.13575</v>
      </c>
      <c r="I269" cm="1">
        <f t="array" ref="I269">_xll.BDP(A269,$I$1)</f>
        <v>-4.0617850000000004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-0.7997824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-3.4656570000000002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4.0147430000000002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19.869620000000001</v>
      </c>
      <c r="H270" cm="1">
        <f t="array" ref="H270">_xll.BDP(A270,$H$1)</f>
        <v>11.98762</v>
      </c>
      <c r="I270" cm="1">
        <f t="array" ref="I270">_xll.BDP(A270,$I$1)</f>
        <v>-4.127643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-1.622298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-3.151071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-13.217599999999999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-5.4531369999999999</v>
      </c>
      <c r="H271" cm="1">
        <f t="array" ref="H271">_xll.BDP(A271,$H$1)</f>
        <v>-10.18474</v>
      </c>
      <c r="I271" cm="1">
        <f t="array" ref="I271">_xll.BDP(A271,$I$1)</f>
        <v>-22.867889999999999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0.3328662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1.3673070000000001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11.29574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31.922059999999998</v>
      </c>
      <c r="H272" cm="1">
        <f t="array" ref="H272">_xll.BDP(A272,$H$1)</f>
        <v>25.0669</v>
      </c>
      <c r="I272" cm="1">
        <f t="array" ref="I272">_xll.BDP(A272,$I$1)</f>
        <v>-0.85714290000000004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-0.6668982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-2.5817969999999999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6.019088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27.526509999999998</v>
      </c>
      <c r="H273" cm="1">
        <f t="array" ref="H273">_xll.BDP(A273,$H$1)</f>
        <v>12.776160000000001</v>
      </c>
      <c r="I273" cm="1">
        <f t="array" ref="I273">_xll.BDP(A273,$I$1)</f>
        <v>-2.2613799999999999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-0.23301279999999999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1.4171389999999999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4.5707779999999998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16.87406</v>
      </c>
      <c r="H274" cm="1">
        <f t="array" ref="H274">_xll.BDP(A274,$H$1)</f>
        <v>7.7980330000000002</v>
      </c>
      <c r="I274" cm="1">
        <f t="array" ref="I274">_xll.BDP(A274,$I$1)</f>
        <v>-1.706642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-1.5240260000000001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-3.9378449999999998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1.501098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20.454260000000001</v>
      </c>
      <c r="H275" cm="1">
        <f t="array" ref="H275">_xll.BDP(A275,$H$1)</f>
        <v>12.713609999999999</v>
      </c>
      <c r="I275" cm="1">
        <f t="array" ref="I275">_xll.BDP(A275,$I$1)</f>
        <v>-6.6861309999999996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0.75833309999999998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-0.79994120000000002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2.0428679999999999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18.25695</v>
      </c>
      <c r="H276" cm="1">
        <f t="array" ref="H276">_xll.BDP(A276,$H$1)</f>
        <v>5.0519249999999998</v>
      </c>
      <c r="I276" cm="1">
        <f t="array" ref="I276">_xll.BDP(A276,$I$1)</f>
        <v>-3.8180339999999999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-0.68717640000000002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-1.691873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4.7037120000000003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14.68408</v>
      </c>
      <c r="H277" cm="1">
        <f t="array" ref="H277">_xll.BDP(A277,$H$1)</f>
        <v>9.4957779999999996</v>
      </c>
      <c r="I277" cm="1">
        <f t="array" ref="I277">_xll.BDP(A277,$I$1)</f>
        <v>-4.507212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-6.1977030000000002E-2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-3.1085919999999998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0.5886865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20.338979999999999</v>
      </c>
      <c r="H278" cm="1">
        <f t="array" ref="H278">_xll.BDP(A278,$H$1)</f>
        <v>8.8765350000000005</v>
      </c>
      <c r="I278" cm="1">
        <f t="array" ref="I278">_xll.BDP(A278,$I$1)</f>
        <v>-4.2880779999999996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-0.98292860000000004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3.1872950000000002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7.7991720000000004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-14.412929999999999</v>
      </c>
      <c r="H279" cm="1">
        <f t="array" ref="H279">_xll.BDP(A279,$H$1)</f>
        <v>-4.7087240000000001</v>
      </c>
      <c r="I279" cm="1">
        <f t="array" ref="I279">_xll.BDP(A279,$I$1)</f>
        <v>-18.443729999999999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-1.175856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1.8302160000000001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9.1099209999999999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3.9525429999999999</v>
      </c>
      <c r="H280" cm="1">
        <f t="array" ref="H280">_xll.BDP(A280,$H$1)</f>
        <v>-0.17890329999999999</v>
      </c>
      <c r="I280" cm="1">
        <f t="array" ref="I280">_xll.BDP(A280,$I$1)</f>
        <v>-12.58464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-1.4609970000000001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-0.788022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13.42342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12.442819999999999</v>
      </c>
      <c r="H281" cm="1">
        <f t="array" ref="H281">_xll.BDP(A281,$H$1)</f>
        <v>1.2741530000000001</v>
      </c>
      <c r="I281" cm="1">
        <f t="array" ref="I281">_xll.BDP(A281,$I$1)</f>
        <v>-12.002739999999999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-1.972556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-8.56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-2.5575450000000002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-18.412140000000001</v>
      </c>
      <c r="H282" cm="1">
        <f t="array" ref="H282">_xll.BDP(A282,$H$1)</f>
        <v>-18.06578</v>
      </c>
      <c r="I282" cm="1">
        <f t="array" ref="I282">_xll.BDP(A282,$I$1)</f>
        <v>-30.93093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-0.93137250000000005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-0.39428289999999999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7.1352840000000004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7.1629430000000003</v>
      </c>
      <c r="H283" cm="1">
        <f t="array" ref="H283">_xll.BDP(A283,$H$1)</f>
        <v>2.3060230000000002</v>
      </c>
      <c r="I283" cm="1">
        <f t="array" ref="I283">_xll.BDP(A283,$I$1)</f>
        <v>-9.2211259999999999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-4.874892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-4.5661110000000003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-2.3255810000000001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-55.280799999999999</v>
      </c>
      <c r="H284" cm="1">
        <f t="array" ref="H284">_xll.BDP(A284,$H$1)</f>
        <v>-37.464260000000003</v>
      </c>
      <c r="I284" cm="1">
        <f t="array" ref="I284">_xll.BDP(A284,$I$1)</f>
        <v>-59.019880000000001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1.20679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2.150347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3.2134140000000002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16.206340000000001</v>
      </c>
      <c r="H285" cm="1">
        <f t="array" ref="H285">_xll.BDP(A285,$H$1)</f>
        <v>13.403969999999999</v>
      </c>
      <c r="I285" cm="1">
        <f t="array" ref="I285">_xll.BDP(A285,$I$1)</f>
        <v>-3.3748490000000002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-1.1627909999999999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-9.2392109999999992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-3.3633350000000002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-15.7933</v>
      </c>
      <c r="H286" cm="1">
        <f t="array" ref="H286">_xll.BDP(A286,$H$1)</f>
        <v>-17.083960000000001</v>
      </c>
      <c r="I286" cm="1">
        <f t="array" ref="I286">_xll.BDP(A286,$I$1)</f>
        <v>-30.584389999999999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-0.64606739999999996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-0.39425510000000002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3.6331669999999998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13.022880000000001</v>
      </c>
      <c r="H287" cm="1">
        <f t="array" ref="H287">_xll.BDP(A287,$H$1)</f>
        <v>3.7240389999999999</v>
      </c>
      <c r="I287" cm="1">
        <f t="array" ref="I287">_xll.BDP(A287,$I$1)</f>
        <v>-7.3208710000000004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2.36049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-0.40135599999999999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2.0411389999999998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19.334150000000001</v>
      </c>
      <c r="H288" cm="1">
        <f t="array" ref="H288">_xll.BDP(A288,$H$1)</f>
        <v>7.8263319999999998</v>
      </c>
      <c r="I288" cm="1">
        <f t="array" ref="I288">_xll.BDP(A288,$I$1)</f>
        <v>-5.4623530000000002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-0.67725360000000001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-4.897138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10.841799999999999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40.240569999999998</v>
      </c>
      <c r="H289" cm="1">
        <f t="array" ref="H289">_xll.BDP(A289,$H$1)</f>
        <v>15.20978</v>
      </c>
      <c r="I289" cm="1">
        <f t="array" ref="I289">_xll.BDP(A289,$I$1)</f>
        <v>-4.485894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-3.5517449999999999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-8.7837840000000007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-8.8365810000000007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-38.290149999999997</v>
      </c>
      <c r="H290" cm="1">
        <f t="array" ref="H290">_xll.BDP(A290,$H$1)</f>
        <v>-34.564320000000002</v>
      </c>
      <c r="I290" cm="1">
        <f t="array" ref="I290">_xll.BDP(A290,$I$1)</f>
        <v>-52.05292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-0.93710950000000004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-4.3049689999999998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4.8028199999999996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17.222110000000001</v>
      </c>
      <c r="H291" cm="1">
        <f t="array" ref="H291">_xll.BDP(A291,$H$1)</f>
        <v>0.60538740000000002</v>
      </c>
      <c r="I291" cm="1">
        <f t="array" ref="I291">_xll.BDP(A291,$I$1)</f>
        <v>-11.029719999999999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-2.9588640000000002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-6.0768339999999998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-0.123793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13.510949999999999</v>
      </c>
      <c r="H292" cm="1">
        <f t="array" ref="H292">_xll.BDP(A292,$H$1)</f>
        <v>-7.5734170000000001</v>
      </c>
      <c r="I292" cm="1">
        <f t="array" ref="I292">_xll.BDP(A292,$I$1)</f>
        <v>-26.677669999999999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-1.6295489999999999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-4.2811839999999997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2.3163840000000002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-17.997730000000001</v>
      </c>
      <c r="H293" cm="1">
        <f t="array" ref="H293">_xll.BDP(A293,$H$1)</f>
        <v>-14.33961</v>
      </c>
      <c r="I293" cm="1">
        <f t="array" ref="I293">_xll.BDP(A293,$I$1)</f>
        <v>-23.58569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1.2837540000000001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7.2200819999999997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-4.447711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-4.1466320000000003</v>
      </c>
      <c r="H294" cm="1">
        <f t="array" ref="H294">_xll.BDP(A294,$H$1)</f>
        <v>-8.3029639999999993</v>
      </c>
      <c r="I294" cm="1">
        <f t="array" ref="I294">_xll.BDP(A294,$I$1)</f>
        <v>-27.906970000000001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-0.8540373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-3.6953239999999998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4.1598699999999997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32.562190000000001</v>
      </c>
      <c r="H295" cm="1">
        <f t="array" ref="H295">_xll.BDP(A295,$H$1)</f>
        <v>14.12359</v>
      </c>
      <c r="I295" cm="1">
        <f t="array" ref="I295">_xll.BDP(A295,$I$1)</f>
        <v>-3.0757729999999999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-0.50125310000000001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-1.36646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-5.9036480000000002E-2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16.877189999999999</v>
      </c>
      <c r="H296" cm="1">
        <f t="array" ref="H296">_xll.BDP(A296,$H$1)</f>
        <v>7.0575520000000003</v>
      </c>
      <c r="I296" cm="1">
        <f t="array" ref="I296">_xll.BDP(A296,$I$1)</f>
        <v>-4.211881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-4.1376400000000002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-6.0806620000000002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-3.5471539999999999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-32.488460000000003</v>
      </c>
      <c r="H297" cm="1">
        <f t="array" ref="H297">_xll.BDP(A297,$H$1)</f>
        <v>-19.847490000000001</v>
      </c>
      <c r="I297" cm="1">
        <f t="array" ref="I297">_xll.BDP(A297,$I$1)</f>
        <v>-50.087429999999998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-0.47248519999999999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-2.6804839999999999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11.92085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-13.139139999999999</v>
      </c>
      <c r="H298" cm="1">
        <f t="array" ref="H298">_xll.BDP(A298,$H$1)</f>
        <v>2.5276679999999998</v>
      </c>
      <c r="I298" cm="1">
        <f t="array" ref="I298">_xll.BDP(A298,$I$1)</f>
        <v>-18.853819999999999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-0.58953509999999998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-3.8396159999999999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0.94228699999999999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20.623850000000001</v>
      </c>
      <c r="H299" cm="1">
        <f t="array" ref="H299">_xll.BDP(A299,$H$1)</f>
        <v>22.877079999999999</v>
      </c>
      <c r="I299" cm="1">
        <f t="array" ref="I299">_xll.BDP(A299,$I$1)</f>
        <v>-3.9838300000000002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0.41786210000000001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-2.907645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3.065404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-0.35293330000000001</v>
      </c>
      <c r="H300" cm="1">
        <f t="array" ref="H300">_xll.BDP(A300,$H$1)</f>
        <v>-5.9592520000000002</v>
      </c>
      <c r="I300" cm="1">
        <f t="array" ref="I300">_xll.BDP(A300,$I$1)</f>
        <v>-20.460709999999999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-0.39920159999999999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-2.8867989999999999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1.4696849999999999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18.044609999999999</v>
      </c>
      <c r="H301" cm="1">
        <f t="array" ref="H301">_xll.BDP(A301,$H$1)</f>
        <v>5.113289</v>
      </c>
      <c r="I301" cm="1">
        <f t="array" ref="I301">_xll.BDP(A301,$I$1)</f>
        <v>-3.9657360000000001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-2.0968550000000001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-3.5652819999999998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1.18679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-10.58089</v>
      </c>
      <c r="H302" cm="1">
        <f t="array" ref="H302">_xll.BDP(A302,$H$1)</f>
        <v>-13.57531</v>
      </c>
      <c r="I302" cm="1">
        <f t="array" ref="I302">_xll.BDP(A302,$I$1)</f>
        <v>-24.350149999999999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-1.287528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-6.7386010000000001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4.2533500000000002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-21.076049999999999</v>
      </c>
      <c r="H303" cm="1">
        <f t="array" ref="H303">_xll.BDP(A303,$H$1)</f>
        <v>-14.01979</v>
      </c>
      <c r="I303" cm="1">
        <f t="array" ref="I303">_xll.BDP(A303,$I$1)</f>
        <v>-27.61111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-1.596695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-3.269574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0.94847400000000004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-11.30743</v>
      </c>
      <c r="H304" cm="1">
        <f t="array" ref="H304">_xll.BDP(A304,$H$1)</f>
        <v>-4.1636449999999998</v>
      </c>
      <c r="I304" cm="1">
        <f t="array" ref="I304">_xll.BDP(A304,$I$1)</f>
        <v>-18.40082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-2.5621119999999999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-7.3800739999999996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-1.876466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76.847319999999996</v>
      </c>
      <c r="H305" cm="1">
        <f t="array" ref="H305">_xll.BDP(A305,$H$1)</f>
        <v>13.411519999999999</v>
      </c>
      <c r="I305" cm="1">
        <f t="array" ref="I305">_xll.BDP(A305,$I$1)</f>
        <v>-11.43756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0.49527470000000001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-1.8521350000000001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6.7948709999999997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-5.370209</v>
      </c>
      <c r="H306" cm="1">
        <f t="array" ref="H306">_xll.BDP(A306,$H$1)</f>
        <v>-7.6184229999999999</v>
      </c>
      <c r="I306" cm="1">
        <f t="array" ref="I306">_xll.BDP(A306,$I$1)</f>
        <v>-23.21285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-2.9566949999999999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-1.395913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-3.004975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-23.454560000000001</v>
      </c>
      <c r="H307" cm="1">
        <f t="array" ref="H307">_xll.BDP(A307,$H$1)</f>
        <v>-11.80625</v>
      </c>
      <c r="I307" cm="1">
        <f t="array" ref="I307">_xll.BDP(A307,$I$1)</f>
        <v>-36.3459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-0.28435310000000003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1.8518429999999999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5.6646710000000002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11.45519</v>
      </c>
      <c r="H308" cm="1">
        <f t="array" ref="H308">_xll.BDP(A308,$H$1)</f>
        <v>6.4284020000000002</v>
      </c>
      <c r="I308" cm="1">
        <f t="array" ref="I308">_xll.BDP(A308,$I$1)</f>
        <v>-3.7081140000000001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0.83687730000000005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-7.6239499999999998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-2.7304339999999998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17.046790000000001</v>
      </c>
      <c r="H309" cm="1">
        <f t="array" ref="H309">_xll.BDP(A309,$H$1)</f>
        <v>-4.1997980000000004</v>
      </c>
      <c r="I309" cm="1">
        <f t="array" ref="I309">_xll.BDP(A309,$I$1)</f>
        <v>-23.647359999999999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-0.76355309999999998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-0.25581989999999999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9.5840359999999993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-21.511030000000002</v>
      </c>
      <c r="H310" cm="1">
        <f t="array" ref="H310">_xll.BDP(A310,$H$1)</f>
        <v>-12.82151</v>
      </c>
      <c r="I310" cm="1">
        <f t="array" ref="I310">_xll.BDP(A310,$I$1)</f>
        <v>-37.951999999999998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-0.19282589999999999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4.239935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8.6450359999999993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33.144860000000001</v>
      </c>
      <c r="H311" cm="1">
        <f t="array" ref="H311">_xll.BDP(A311,$H$1)</f>
        <v>23.341799999999999</v>
      </c>
      <c r="I311" cm="1">
        <f t="array" ref="I311">_xll.BDP(A311,$I$1)</f>
        <v>-0.20808470000000001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-1.95122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-11.964040000000001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-4.6679979999999999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0.63546760000000002</v>
      </c>
      <c r="H312" cm="1">
        <f t="array" ref="H312">_xll.BDP(A312,$H$1)</f>
        <v>-9.8943320000000003</v>
      </c>
      <c r="I312" cm="1">
        <f t="array" ref="I312">_xll.BDP(A312,$I$1)</f>
        <v>-21.014330000000001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-0.10192900000000001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1.3768659999999999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6.5924550000000002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13.31108</v>
      </c>
      <c r="H313" cm="1">
        <f t="array" ref="H313">_xll.BDP(A313,$H$1)</f>
        <v>10.25986</v>
      </c>
      <c r="I313" cm="1">
        <f t="array" ref="I313">_xll.BDP(A313,$I$1)</f>
        <v>-0.22237789999999999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4.2808220000000001E-2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3.361345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8.194445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14.698930000000001</v>
      </c>
      <c r="H314" cm="1">
        <f t="array" ref="H314">_xll.BDP(A314,$H$1)</f>
        <v>9.5512370000000004</v>
      </c>
      <c r="I314" cm="1">
        <f t="array" ref="I314">_xll.BDP(A314,$I$1)</f>
        <v>-0.34158810000000001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-0.70317490000000005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-4.8591259999999998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7.3485370000000003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20.258469999999999</v>
      </c>
      <c r="H315" cm="1">
        <f t="array" ref="H315">_xll.BDP(A315,$H$1)</f>
        <v>8.7072789999999998</v>
      </c>
      <c r="I315" cm="1">
        <f t="array" ref="I315">_xll.BDP(A315,$I$1)</f>
        <v>-5.7448139999999999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-1.3781829999999999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-6.4709209999999997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-4.6205949999999998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-22.88813</v>
      </c>
      <c r="H316" cm="1">
        <f t="array" ref="H316">_xll.BDP(A316,$H$1)</f>
        <v>-19.421970000000002</v>
      </c>
      <c r="I316" cm="1">
        <f t="array" ref="I316">_xll.BDP(A316,$I$1)</f>
        <v>-29.468499999999999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-0.99842450000000005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-0.81032479999999996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5.106198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11.44171</v>
      </c>
      <c r="H317" cm="1">
        <f t="array" ref="H317">_xll.BDP(A317,$H$1)</f>
        <v>2.7226159999999999</v>
      </c>
      <c r="I317" cm="1">
        <f t="array" ref="I317">_xll.BDP(A317,$I$1)</f>
        <v>-5.6936309999999999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-0.1031459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5.165289E-2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0.83289950000000001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28.589770000000001</v>
      </c>
      <c r="H318" cm="1">
        <f t="array" ref="H318">_xll.BDP(A318,$H$1)</f>
        <v>24.206869999999999</v>
      </c>
      <c r="I318" cm="1">
        <f t="array" ref="I318">_xll.BDP(A318,$I$1)</f>
        <v>-0.53928889999999996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-1.7981199999999999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-1.314168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5.9056850000000001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-11.92352</v>
      </c>
      <c r="H319" cm="1">
        <f t="array" ref="H319">_xll.BDP(A319,$H$1)</f>
        <v>-8.5677509999999995</v>
      </c>
      <c r="I319" cm="1">
        <f t="array" ref="I319">_xll.BDP(A319,$I$1)</f>
        <v>-25.121210000000001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0.5746928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-0.5672857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8.3575470000000003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20.157039999999999</v>
      </c>
      <c r="H320" cm="1">
        <f t="array" ref="H320">_xll.BDP(A320,$H$1)</f>
        <v>3.7168329999999998</v>
      </c>
      <c r="I320" cm="1">
        <f t="array" ref="I320">_xll.BDP(A320,$I$1)</f>
        <v>-8.8461540000000003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0.1591987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-0.92017919999999997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6.4614929999999999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10.78332</v>
      </c>
      <c r="H321" cm="1">
        <f t="array" ref="H321">_xll.BDP(A321,$H$1)</f>
        <v>-0.9986988</v>
      </c>
      <c r="I321" cm="1">
        <f t="array" ref="I321">_xll.BDP(A321,$I$1)</f>
        <v>-13.15131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-0.96689150000000001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-2.1349100000000001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9.0412529999999993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11.575760000000001</v>
      </c>
      <c r="H322" cm="1">
        <f t="array" ref="H322">_xll.BDP(A322,$H$1)</f>
        <v>6.1842420000000002</v>
      </c>
      <c r="I322" cm="1">
        <f t="array" ref="I322">_xll.BDP(A322,$I$1)</f>
        <v>-9.8189620000000009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-5.3541689999999997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-9.7075849999999999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-12.519080000000001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-54.094520000000003</v>
      </c>
      <c r="H323" cm="1">
        <f t="array" ref="H323">_xll.BDP(A323,$H$1)</f>
        <v>-48.349420000000002</v>
      </c>
      <c r="I323" cm="1">
        <f t="array" ref="I323">_xll.BDP(A323,$I$1)</f>
        <v>-73.638440000000003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-0.37190079999999998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0.52115909999999999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9.5909089999999999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25.676359999999999</v>
      </c>
      <c r="H324" cm="1">
        <f t="array" ref="H324">_xll.BDP(A324,$H$1)</f>
        <v>23.97099</v>
      </c>
      <c r="I324" cm="1">
        <f t="array" ref="I324">_xll.BDP(A324,$I$1)</f>
        <v>-0.28659040000000002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0.51202630000000005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1.7183790000000001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5.81759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19.403510000000001</v>
      </c>
      <c r="H325" cm="1">
        <f t="array" ref="H325">_xll.BDP(A325,$H$1)</f>
        <v>11.280239999999999</v>
      </c>
      <c r="I325" cm="1">
        <f t="array" ref="I325">_xll.BDP(A325,$I$1)</f>
        <v>-0.243309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1.147732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-3.3033649999999999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3.785091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33.548690000000001</v>
      </c>
      <c r="H326" cm="1">
        <f t="array" ref="H326">_xll.BDP(A326,$H$1)</f>
        <v>17.376799999999999</v>
      </c>
      <c r="I326" cm="1">
        <f t="array" ref="I326">_xll.BDP(A326,$I$1)</f>
        <v>-7.3988209999999999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-2.6013860000000002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-1.5504739999999999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1.988451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33.572000000000003</v>
      </c>
      <c r="H327" cm="1">
        <f t="array" ref="H327">_xll.BDP(A327,$H$1)</f>
        <v>12.263</v>
      </c>
      <c r="I327" cm="1">
        <f t="array" ref="I327">_xll.BDP(A327,$I$1)</f>
        <v>-10.449439999999999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-1.990402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-1.5945020000000001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0.76439049999999997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15.85711</v>
      </c>
      <c r="H328" cm="1">
        <f t="array" ref="H328">_xll.BDP(A328,$H$1)</f>
        <v>3.0640209999999999</v>
      </c>
      <c r="I328" cm="1">
        <f t="array" ref="I328">_xll.BDP(A328,$I$1)</f>
        <v>-9.5612010000000005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0.68901190000000001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-4.9259620000000002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1.581582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25.205480000000001</v>
      </c>
      <c r="H329" cm="1">
        <f t="array" ref="H329">_xll.BDP(A329,$H$1)</f>
        <v>10.488390000000001</v>
      </c>
      <c r="I329" cm="1">
        <f t="array" ref="I329">_xll.BDP(A329,$I$1)</f>
        <v>-5.8329579999999996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-1.627073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-4.0803240000000001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1.600681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-0.87080849999999999</v>
      </c>
      <c r="H330" cm="1">
        <f t="array" ref="H330">_xll.BDP(A330,$H$1)</f>
        <v>-1.1706810000000001</v>
      </c>
      <c r="I330" cm="1">
        <f t="array" ref="I330">_xll.BDP(A330,$I$1)</f>
        <v>-14.33657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-3.8930289999999999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-11.69496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-8.1773039999999995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-3.6501700000000001</v>
      </c>
      <c r="H331" cm="1">
        <f t="array" ref="H331">_xll.BDP(A331,$H$1)</f>
        <v>-9.9540839999999999</v>
      </c>
      <c r="I331" cm="1">
        <f t="array" ref="I331">_xll.BDP(A331,$I$1)</f>
        <v>-20.614830000000001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-2.1656049999999998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-14.42807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5.27224</v>
      </c>
      <c r="H332" cm="1">
        <f t="array" ref="H332">_xll.BDP(A332,$H$1)</f>
        <v>-9.9315259999999999</v>
      </c>
      <c r="I332" cm="1">
        <f t="array" ref="I332">_xll.BDP(A332,$I$1)</f>
        <v>-19.84375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0.21197340000000001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17.396699999999999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24.52768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17.942879999999999</v>
      </c>
      <c r="H333" cm="1">
        <f t="array" ref="H333">_xll.BDP(A333,$H$1)</f>
        <v>19.780619999999999</v>
      </c>
      <c r="I333" cm="1">
        <f t="array" ref="I333">_xll.BDP(A333,$I$1)</f>
        <v>-6.5444319999999996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-1.201597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-2.6647630000000002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2.3563719999999999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29.457519999999999</v>
      </c>
      <c r="H334" cm="1">
        <f t="array" ref="H334">_xll.BDP(A334,$H$1)</f>
        <v>12.58127</v>
      </c>
      <c r="I334" cm="1">
        <f t="array" ref="I334">_xll.BDP(A334,$I$1)</f>
        <v>-4.6046480000000001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-0.95674720000000002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-2.9523079999999999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13.0288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24.655449999999998</v>
      </c>
      <c r="H335" cm="1">
        <f t="array" ref="H335">_xll.BDP(A335,$H$1)</f>
        <v>10.054589999999999</v>
      </c>
      <c r="I335" cm="1">
        <f t="array" ref="I335">_xll.BDP(A335,$I$1)</f>
        <v>-2.3879350000000001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0.48147620000000002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1.7365870000000001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15.189349999999999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18.107430000000001</v>
      </c>
      <c r="H336" cm="1">
        <f t="array" ref="H336">_xll.BDP(A336,$H$1)</f>
        <v>15.84802</v>
      </c>
      <c r="I336" cm="1">
        <f t="array" ref="I336">_xll.BDP(A336,$I$1)</f>
        <v>-0.71271929999999994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0.4423784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-1.732056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11.315429999999999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26.766259999999999</v>
      </c>
      <c r="H337" cm="1">
        <f t="array" ref="H337">_xll.BDP(A337,$H$1)</f>
        <v>23.749659999999999</v>
      </c>
      <c r="I337" cm="1">
        <f t="array" ref="I337">_xll.BDP(A337,$I$1)</f>
        <v>-0.1776199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7.217345E-2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-4.8967989999999997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3.2814329999999998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-19.379770000000001</v>
      </c>
      <c r="H338" cm="1">
        <f t="array" ref="H338">_xll.BDP(A338,$H$1)</f>
        <v>-12.83789</v>
      </c>
      <c r="I338" cm="1">
        <f t="array" ref="I338">_xll.BDP(A338,$I$1)</f>
        <v>-25.59637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0.57710989999999995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1.9736800000000001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4.625578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5.1316819999999996</v>
      </c>
      <c r="H339" cm="1">
        <f t="array" ref="H339">_xll.BDP(A339,$H$1)</f>
        <v>2.5712830000000002</v>
      </c>
      <c r="I339" cm="1">
        <f t="array" ref="I339">_xll.BDP(A339,$I$1)</f>
        <v>-2.7237330000000002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-1.86843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-0.2361443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15.74963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22.023779999999999</v>
      </c>
      <c r="H340" cm="1">
        <f t="array" ref="H340">_xll.BDP(A340,$H$1)</f>
        <v>13.984109999999999</v>
      </c>
      <c r="I340" cm="1">
        <f t="array" ref="I340">_xll.BDP(A340,$I$1)</f>
        <v>-2.9206349999999999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-2.181527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-3.1666280000000002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2.0764740000000002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-2.9478469999999999</v>
      </c>
      <c r="H341" cm="1">
        <f t="array" ref="H341">_xll.BDP(A341,$H$1)</f>
        <v>0.72667809999999999</v>
      </c>
      <c r="I341" cm="1">
        <f t="array" ref="I341">_xll.BDP(A341,$I$1)</f>
        <v>-10.169090000000001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-4.1365439999999998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-10.644439999999999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-4.6400839999999999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-25.870850000000001</v>
      </c>
      <c r="H342" cm="1">
        <f t="array" ref="H342">_xll.BDP(A342,$H$1)</f>
        <v>-19.813110000000002</v>
      </c>
      <c r="I342" cm="1">
        <f t="array" ref="I342">_xll.BDP(A342,$I$1)</f>
        <v>-35.18797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-1.43909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-3.1614749999999998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3.1701280000000001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-11.11613</v>
      </c>
      <c r="H343" cm="1">
        <f t="array" ref="H343">_xll.BDP(A343,$H$1)</f>
        <v>-11.82225</v>
      </c>
      <c r="I343" cm="1">
        <f t="array" ref="I343">_xll.BDP(A343,$I$1)</f>
        <v>-26.571819999999999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-0.10630879999999999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-4.6768989999999997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0.75748090000000001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12.490460000000001</v>
      </c>
      <c r="H344" cm="1">
        <f t="array" ref="H344">_xll.BDP(A344,$H$1)</f>
        <v>7.260599</v>
      </c>
      <c r="I344" cm="1">
        <f t="array" ref="I344">_xll.BDP(A344,$I$1)</f>
        <v>-8.2545450000000002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-2.2697790000000002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-3.2113040000000002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16.8217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20.537469999999999</v>
      </c>
      <c r="H345" cm="1">
        <f t="array" ref="H345">_xll.BDP(A345,$H$1)</f>
        <v>8.9758069999999996</v>
      </c>
      <c r="I345" cm="1">
        <f t="array" ref="I345">_xll.BDP(A345,$I$1)</f>
        <v>-3.7974679999999998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-0.8428158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-5.3936469999999996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2.2168580000000002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6.0591920000000004</v>
      </c>
      <c r="H346" cm="1">
        <f t="array" ref="H346">_xll.BDP(A346,$H$1)</f>
        <v>1.2819069999999999</v>
      </c>
      <c r="I346" cm="1">
        <f t="array" ref="I346">_xll.BDP(A346,$I$1)</f>
        <v>-6.6012789999999999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-2.0139659999999999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-2.9146700000000001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4.0806069999999997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14.375999999999999</v>
      </c>
      <c r="H347" cm="1">
        <f t="array" ref="H347">_xll.BDP(A347,$H$1)</f>
        <v>3.783817</v>
      </c>
      <c r="I347" cm="1">
        <f t="array" ref="I347">_xll.BDP(A347,$I$1)</f>
        <v>-7.5706660000000001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-1.439157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-4.4542190000000002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-2.3822580000000002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13.45904</v>
      </c>
      <c r="H348" cm="1">
        <f t="array" ref="H348">_xll.BDP(A348,$H$1)</f>
        <v>-3.189473</v>
      </c>
      <c r="I348" cm="1">
        <f t="array" ref="I348">_xll.BDP(A348,$I$1)</f>
        <v>-19.838270000000001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-1.589996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-4.4860519999999999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1.986702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8.6333579999999994</v>
      </c>
      <c r="H349" cm="1">
        <f t="array" ref="H349">_xll.BDP(A349,$H$1)</f>
        <v>1.236191</v>
      </c>
      <c r="I349" cm="1">
        <f t="array" ref="I349">_xll.BDP(A349,$I$1)</f>
        <v>-7.2213500000000002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-1.5388010000000001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-1.2532779999999999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4.8760760000000003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16.398389999999999</v>
      </c>
      <c r="H350" cm="1">
        <f t="array" ref="H350">_xll.BDP(A350,$H$1)</f>
        <v>2.6713019999999998</v>
      </c>
      <c r="I350" cm="1">
        <f t="array" ref="I350">_xll.BDP(A350,$I$1)</f>
        <v>-8.743169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-3.4437519999999999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-14.368819999999999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-11.40536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-36.304630000000003</v>
      </c>
      <c r="H351" cm="1">
        <f t="array" ref="H351">_xll.BDP(A351,$H$1)</f>
        <v>-34.902090000000001</v>
      </c>
      <c r="I351" cm="1">
        <f t="array" ref="I351">_xll.BDP(A351,$I$1)</f>
        <v>-56.708860000000001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-3.3081290000000001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-8.0035969999999992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-4.0337709999999998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-28.440449999999998</v>
      </c>
      <c r="H352" cm="1">
        <f t="array" ref="H352">_xll.BDP(A352,$H$1)</f>
        <v>-20.749669999999998</v>
      </c>
      <c r="I352" cm="1">
        <f t="array" ref="I352">_xll.BDP(A352,$I$1)</f>
        <v>-33.635480000000001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-1.422126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-3.8515359999999998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6.9413939999999998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17.936109999999999</v>
      </c>
      <c r="H353" cm="1">
        <f t="array" ref="H353">_xll.BDP(A353,$H$1)</f>
        <v>8.5733180000000004</v>
      </c>
      <c r="I353" cm="1">
        <f t="array" ref="I353">_xll.BDP(A353,$I$1)</f>
        <v>-3.2291669999999999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-2.3824920000000001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2.4985810000000002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5.2881590000000003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20.58512</v>
      </c>
      <c r="H354" cm="1">
        <f t="array" ref="H354">_xll.BDP(A354,$H$1)</f>
        <v>9.2251809999999992</v>
      </c>
      <c r="I354" cm="1">
        <f t="array" ref="I354">_xll.BDP(A354,$I$1)</f>
        <v>-7.2189909999999999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0.94769910000000002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4.5098560000000001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11.90375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6.9612040000000004</v>
      </c>
      <c r="H355" cm="1">
        <f t="array" ref="H355">_xll.BDP(A355,$H$1)</f>
        <v>3.0142120000000001</v>
      </c>
      <c r="I355" cm="1">
        <f t="array" ref="I355">_xll.BDP(A355,$I$1)</f>
        <v>-6.0552869999999999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-1.5807389999999999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-2.692955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8.5568670000000004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55.11553</v>
      </c>
      <c r="H356" cm="1">
        <f t="array" ref="H356">_xll.BDP(A356,$H$1)</f>
        <v>25.644539999999999</v>
      </c>
      <c r="I356" cm="1">
        <f t="array" ref="I356">_xll.BDP(A356,$I$1)</f>
        <v>-3.5832130000000002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-3.5493260000000002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-3.5339420000000001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5.9779359999999997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54.140279999999997</v>
      </c>
      <c r="H357" cm="1">
        <f t="array" ref="H357">_xll.BDP(A357,$H$1)</f>
        <v>19.349409999999999</v>
      </c>
      <c r="I357" cm="1">
        <f t="array" ref="I357">_xll.BDP(A357,$I$1)</f>
        <v>-7.7177709999999999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-1.012499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-3.4583309999999998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3.32823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11.02078</v>
      </c>
      <c r="H358" cm="1">
        <f t="array" ref="H358">_xll.BDP(A358,$H$1)</f>
        <v>6.2924100000000003</v>
      </c>
      <c r="I358" cm="1">
        <f t="array" ref="I358">_xll.BDP(A358,$I$1)</f>
        <v>-23.821909999999999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-3.3645679999999998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-5.0913959999999996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1.404919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63.975929999999998</v>
      </c>
      <c r="H359" cm="1">
        <f t="array" ref="H359">_xll.BDP(A359,$H$1)</f>
        <v>20.171710000000001</v>
      </c>
      <c r="I359" cm="1">
        <f t="array" ref="I359">_xll.BDP(A359,$I$1)</f>
        <v>-10.83982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-0.27456399999999997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-0.75233530000000004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1.8498460000000001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-13.780150000000001</v>
      </c>
      <c r="H360" cm="1">
        <f t="array" ref="H360">_xll.BDP(A360,$H$1)</f>
        <v>-6.0542369999999996</v>
      </c>
      <c r="I360" cm="1">
        <f t="array" ref="I360">_xll.BDP(A360,$I$1)</f>
        <v>-31.64207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0.66244329999999996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0.47383720000000001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0.76180689999999995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4.9800490000000002</v>
      </c>
      <c r="H361" cm="1">
        <f t="array" ref="H361">_xll.BDP(A361,$H$1)</f>
        <v>-0.2439248</v>
      </c>
      <c r="I361" cm="1">
        <f t="array" ref="I361">_xll.BDP(A361,$I$1)</f>
        <v>-7.7344600000000003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-0.40527390000000002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0.64802570000000004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8.1335820000000005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8.6480990000000002</v>
      </c>
      <c r="H362" cm="1">
        <f t="array" ref="H362">_xll.BDP(A362,$H$1)</f>
        <v>7.6111560000000003</v>
      </c>
      <c r="I362" cm="1">
        <f t="array" ref="I362">_xll.BDP(A362,$I$1)</f>
        <v>-4.6527779999999996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-0.4552215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1.128614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12.06718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4.0302309999999997</v>
      </c>
      <c r="H363" cm="1">
        <f t="array" ref="H363">_xll.BDP(A363,$H$1)</f>
        <v>9.4681850000000001</v>
      </c>
      <c r="I363" cm="1">
        <f t="array" ref="I363">_xll.BDP(A363,$I$1)</f>
        <v>-4.1210620000000002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-0.66981279999999999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-3.382015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10.50324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-16.934190000000001</v>
      </c>
      <c r="H364" cm="1">
        <f t="array" ref="H364">_xll.BDP(A364,$H$1)</f>
        <v>7.6656339999999998</v>
      </c>
      <c r="I364" cm="1">
        <f t="array" ref="I364">_xll.BDP(A364,$I$1)</f>
        <v>-23.488050000000001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-0.79545460000000001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-2.2904259999999999E-2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6.8543450000000004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-6.1284710000000002</v>
      </c>
      <c r="H365" cm="1">
        <f t="array" ref="H365">_xll.BDP(A365,$H$1)</f>
        <v>-5.7031320000000001</v>
      </c>
      <c r="I365" cm="1">
        <f t="array" ref="I365">_xll.BDP(A365,$I$1)</f>
        <v>-20.3399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-1.8942680000000001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-2.9167149999999999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1.744011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-15.69566</v>
      </c>
      <c r="H366" cm="1">
        <f t="array" ref="H366">_xll.BDP(A366,$H$1)</f>
        <v>-12.2454</v>
      </c>
      <c r="I366" cm="1">
        <f t="array" ref="I366">_xll.BDP(A366,$I$1)</f>
        <v>-24.334009999999999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-6.6927599999999998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-8.4836849999999995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-2.255023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98.666659999999993</v>
      </c>
      <c r="H367" cm="1">
        <f t="array" ref="H367">_xll.BDP(A367,$H$1)</f>
        <v>29.092870000000001</v>
      </c>
      <c r="I367" cm="1">
        <f t="array" ref="I367">_xll.BDP(A367,$I$1)</f>
        <v>-12.36116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-0.99521850000000001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-2.0645769999999999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4.6841869999999997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10.791499999999999</v>
      </c>
      <c r="H368" cm="1">
        <f t="array" ref="H368">_xll.BDP(A368,$H$1)</f>
        <v>-2.1158060000000001</v>
      </c>
      <c r="I368" cm="1">
        <f t="array" ref="I368">_xll.BDP(A368,$I$1)</f>
        <v>-11.77073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-1.1462749999999999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-0.77538770000000001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8.8041689999999999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41.101019999999998</v>
      </c>
      <c r="H369" cm="1">
        <f t="array" ref="H369">_xll.BDP(A369,$H$1)</f>
        <v>14.90246</v>
      </c>
      <c r="I369" cm="1">
        <f t="array" ref="I369">_xll.BDP(A369,$I$1)</f>
        <v>-3.879518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0.29268290000000002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-4.2830539999999999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1.380671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-0.40215810000000002</v>
      </c>
      <c r="H370" cm="1">
        <f t="array" ref="H370">_xll.BDP(A370,$H$1)</f>
        <v>-3.520975</v>
      </c>
      <c r="I370" cm="1">
        <f t="array" ref="I370">_xll.BDP(A370,$I$1)</f>
        <v>-16.303470000000001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-1.5458940000000001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-11.236929999999999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-3.6861999999999999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38.172130000000003</v>
      </c>
      <c r="H371" cm="1">
        <f t="array" ref="H371">_xll.BDP(A371,$H$1)</f>
        <v>1.188042</v>
      </c>
      <c r="I371" cm="1">
        <f t="array" ref="I371">_xll.BDP(A371,$I$1)</f>
        <v>-16.958110000000001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-0.6366617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-2.2292070000000002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3.754975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3.6858240000000002</v>
      </c>
      <c r="H372" cm="1">
        <f t="array" ref="H372">_xll.BDP(A372,$H$1)</f>
        <v>5.7138580000000001</v>
      </c>
      <c r="I372" cm="1">
        <f t="array" ref="I372">_xll.BDP(A372,$I$1)</f>
        <v>-1.764057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-0.18654470000000001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4.7231189999999996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8.0572180000000007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-7.3012889999999997</v>
      </c>
      <c r="H373" cm="1">
        <f t="array" ref="H373">_xll.BDP(A373,$H$1)</f>
        <v>-4.5454059999999998</v>
      </c>
      <c r="I373" cm="1">
        <f t="array" ref="I373">_xll.BDP(A373,$I$1)</f>
        <v>-18.322579999999999</v>
      </c>
    </row>
    <row r="374" spans="1:9" x14ac:dyDescent="0.25">
      <c r="A374" t="s">
        <v>1822</v>
      </c>
      <c r="B374" t="s">
        <v>1823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-1.9381170000000001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-3.9737689999999999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8.5220680000000009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19.59864</v>
      </c>
      <c r="H374" cm="1">
        <f t="array" ref="H374">_xll.BDP(A374,$H$1)</f>
        <v>9.9481099999999998</v>
      </c>
      <c r="I374" cm="1">
        <f t="array" ref="I374">_xll.BDP(A374,$I$1)</f>
        <v>-4.9999979999999997</v>
      </c>
    </row>
    <row r="375" spans="1:9" x14ac:dyDescent="0.25">
      <c r="A375" t="s">
        <v>1824</v>
      </c>
      <c r="B375" t="s">
        <v>1825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-2.707665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-5.8371170000000001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2.7155809999999998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17.868539999999999</v>
      </c>
      <c r="H375" cm="1">
        <f t="array" ref="H375">_xll.BDP(A375,$H$1)</f>
        <v>6.8436110000000001</v>
      </c>
      <c r="I375" cm="1">
        <f t="array" ref="I375">_xll.BDP(A375,$I$1)</f>
        <v>-6.0893389999999998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-7.7518519999999994E-2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3.4024019999999999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12.99405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33.059269999999998</v>
      </c>
      <c r="H376" cm="1">
        <f t="array" ref="H376">_xll.BDP(A376,$H$1)</f>
        <v>20.574839999999998</v>
      </c>
      <c r="I376" cm="1">
        <f t="array" ref="I376">_xll.BDP(A376,$I$1)</f>
        <v>-1.1640470000000001</v>
      </c>
    </row>
    <row r="377" spans="1:9" x14ac:dyDescent="0.25">
      <c r="A377" t="s">
        <v>1830</v>
      </c>
      <c r="B377" t="s">
        <v>1831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-1.1100000000000001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-2.7820469999999999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-0.29528369999999998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-12.1769</v>
      </c>
      <c r="H377" cm="1">
        <f t="array" ref="H377">_xll.BDP(A377,$H$1)</f>
        <v>-11.776579999999999</v>
      </c>
      <c r="I377" cm="1">
        <f t="array" ref="I377">_xll.BDP(A377,$I$1)</f>
        <v>-22.443580000000001</v>
      </c>
    </row>
    <row r="378" spans="1:9" x14ac:dyDescent="0.25">
      <c r="A378" t="s">
        <v>1828</v>
      </c>
      <c r="B378" t="s">
        <v>1829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-2.1621619999999999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-7.1398029999999997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1.9718309999999999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-12.60744</v>
      </c>
      <c r="H378" cm="1">
        <f t="array" ref="H378">_xll.BDP(A378,$H$1)</f>
        <v>-11.01525</v>
      </c>
      <c r="I378" cm="1">
        <f t="array" ref="I378">_xll.BDP(A378,$I$1)</f>
        <v>-23.839659999999999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-2.2583340000000001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-2.600374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5.2587539999999997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-7.341996</v>
      </c>
      <c r="H379" cm="1">
        <f t="array" ref="H379">_xll.BDP(A379,$H$1)</f>
        <v>-7.0035509999999999</v>
      </c>
      <c r="I379" cm="1">
        <f t="array" ref="I379">_xll.BDP(A379,$I$1)</f>
        <v>-21.196670000000001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-2.9829189999999999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-6.5057580000000002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-2.3295400000000002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6.1225490000000002</v>
      </c>
      <c r="H380" cm="1">
        <f t="array" ref="H380">_xll.BDP(A380,$H$1)</f>
        <v>6.1461870000000003</v>
      </c>
      <c r="I380" cm="1">
        <f t="array" ref="I380">_xll.BDP(A380,$I$1)</f>
        <v>-12.29508</v>
      </c>
    </row>
    <row r="381" spans="1:9" x14ac:dyDescent="0.25">
      <c r="A381" t="s">
        <v>1838</v>
      </c>
      <c r="B381" t="s">
        <v>1839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-2.1973750000000001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-3.7833039999999998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0.23240189999999999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28.214549999999999</v>
      </c>
      <c r="H381" cm="1">
        <f t="array" ref="H381">_xll.BDP(A381,$H$1)</f>
        <v>11.907439999999999</v>
      </c>
      <c r="I381" cm="1">
        <f t="array" ref="I381">_xll.BDP(A381,$I$1)</f>
        <v>-6.9782529999999996</v>
      </c>
    </row>
    <row r="382" spans="1:9" x14ac:dyDescent="0.25">
      <c r="A382" t="s">
        <v>1836</v>
      </c>
      <c r="B382" t="s">
        <v>1837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-2.0596209999999999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-6.999485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1.9464030000000001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65.826809999999995</v>
      </c>
      <c r="H382" cm="1">
        <f t="array" ref="H382">_xll.BDP(A382,$H$1)</f>
        <v>17.978380000000001</v>
      </c>
      <c r="I382" cm="1">
        <f t="array" ref="I382">_xll.BDP(A382,$I$1)</f>
        <v>-10.39024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-4.0831939999999998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-5.0981540000000001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-11.214779999999999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-31.45363</v>
      </c>
      <c r="H383" cm="1">
        <f t="array" ref="H383">_xll.BDP(A383,$H$1)</f>
        <v>-18.401890000000002</v>
      </c>
      <c r="I383" cm="1">
        <f t="array" ref="I383">_xll.BDP(A383,$I$1)</f>
        <v>-32.329450000000001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0.58309040000000001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-2.6523699999999999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4.5454549999999996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27.161809999999999</v>
      </c>
      <c r="H384" cm="1">
        <f t="array" ref="H384">_xll.BDP(A384,$H$1)</f>
        <v>3.501722</v>
      </c>
      <c r="I384" cm="1">
        <f t="array" ref="I384">_xll.BDP(A384,$I$1)</f>
        <v>-13.023949999999999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-0.34192060000000002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-1.2522580000000001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10.91595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18.10744</v>
      </c>
      <c r="H385" cm="1">
        <f t="array" ref="H385">_xll.BDP(A385,$H$1)</f>
        <v>6.9401229999999998</v>
      </c>
      <c r="I385" cm="1">
        <f t="array" ref="I385">_xll.BDP(A385,$I$1)</f>
        <v>-9.2880979999999997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0.27626889999999998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2.7678389999999999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10.77848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13.53383</v>
      </c>
      <c r="H386" cm="1">
        <f t="array" ref="H386">_xll.BDP(A386,$H$1)</f>
        <v>13.083220000000001</v>
      </c>
      <c r="I386" cm="1">
        <f t="array" ref="I386">_xll.BDP(A386,$I$1)</f>
        <v>-0.91883610000000004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-2.619729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-3.435721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7.2910659999999998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6.0827109999999998</v>
      </c>
      <c r="H387" cm="1">
        <f t="array" ref="H387">_xll.BDP(A387,$H$1)</f>
        <v>-3.9328340000000002</v>
      </c>
      <c r="I387" cm="1">
        <f t="array" ref="I387">_xll.BDP(A387,$I$1)</f>
        <v>-24.3232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-0.52798310000000004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-0.176616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7.4933430000000003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17.77581</v>
      </c>
      <c r="H388" cm="1">
        <f t="array" ref="H388">_xll.BDP(A388,$H$1)</f>
        <v>5.8568559999999996</v>
      </c>
      <c r="I388" cm="1">
        <f t="array" ref="I388">_xll.BDP(A388,$I$1)</f>
        <v>-10.14129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-4.101642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-7.652145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-3.8572679999999999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51.203319999999998</v>
      </c>
      <c r="H389" cm="1">
        <f t="array" ref="H389">_xll.BDP(A389,$H$1)</f>
        <v>16.243089999999999</v>
      </c>
      <c r="I389" cm="1">
        <f t="array" ref="I389">_xll.BDP(A389,$I$1)</f>
        <v>-8.1499590000000008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-2.4041429999999999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-6.1569710000000004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-6.5904299999999996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-17.211269999999999</v>
      </c>
      <c r="H390" cm="1">
        <f t="array" ref="H390">_xll.BDP(A390,$H$1)</f>
        <v>-20.168800000000001</v>
      </c>
      <c r="I390" cm="1">
        <f t="array" ref="I390">_xll.BDP(A390,$I$1)</f>
        <v>-31.82619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-1.4447859999999999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-7.0908740000000003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-2.7153100000000001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8.4141680000000001</v>
      </c>
      <c r="H391" cm="1">
        <f t="array" ref="H391">_xll.BDP(A391,$H$1)</f>
        <v>-2.9984459999999999</v>
      </c>
      <c r="I391" cm="1">
        <f t="array" ref="I391">_xll.BDP(A391,$I$1)</f>
        <v>-15.52338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-1.106908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-3.9460009999999999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6.6140749999999997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25.21604</v>
      </c>
      <c r="H392" cm="1">
        <f t="array" ref="H392">_xll.BDP(A392,$H$1)</f>
        <v>16.4345</v>
      </c>
      <c r="I392" cm="1">
        <f t="array" ref="I392">_xll.BDP(A392,$I$1)</f>
        <v>-2.8331119999999999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-1.7304489999999999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-3.8736980000000001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2.5703369999999999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35.271500000000003</v>
      </c>
      <c r="H393" cm="1">
        <f t="array" ref="H393">_xll.BDP(A393,$H$1)</f>
        <v>3.8428469999999999</v>
      </c>
      <c r="I393" cm="1">
        <f t="array" ref="I393">_xll.BDP(A393,$I$1)</f>
        <v>-11.70213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-7.1150640000000003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-6.7001679999999997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2.5782690000000001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-4.3745710000000004</v>
      </c>
      <c r="H394" cm="1">
        <f t="array" ref="H394">_xll.BDP(A394,$H$1)</f>
        <v>-4.4341739999999996</v>
      </c>
      <c r="I394" cm="1">
        <f t="array" ref="I394">_xll.BDP(A394,$I$1)</f>
        <v>-17.02439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-1.1389629999999999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-1.8396509999999999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2.6773470000000001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27.578410000000002</v>
      </c>
      <c r="H395" cm="1">
        <f t="array" ref="H395">_xll.BDP(A395,$H$1)</f>
        <v>12.865970000000001</v>
      </c>
      <c r="I395" cm="1">
        <f t="array" ref="I395">_xll.BDP(A395,$I$1)</f>
        <v>-2.3125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-0.35947499999999999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-1.8721289999999999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3.4090020000000001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14.446680000000001</v>
      </c>
      <c r="H396" cm="1">
        <f t="array" ref="H396">_xll.BDP(A396,$H$1)</f>
        <v>11.633369999999999</v>
      </c>
      <c r="I396" cm="1">
        <f t="array" ref="I396">_xll.BDP(A396,$I$1)</f>
        <v>-2.9761899999999999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0.1045338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4.4988219999999997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17.983930000000001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26.97804</v>
      </c>
      <c r="H397" cm="1">
        <f t="array" ref="H397">_xll.BDP(A397,$H$1)</f>
        <v>16.50432</v>
      </c>
      <c r="I397" cm="1">
        <f t="array" ref="I397">_xll.BDP(A397,$I$1)</f>
        <v>-0.13085579999999999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-2.2068099999999999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-7.1257489999999999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5.5102039999999999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-39.786479999999997</v>
      </c>
      <c r="H398" cm="1">
        <f t="array" ref="H398">_xll.BDP(A398,$H$1)</f>
        <v>-5.6438689999999996</v>
      </c>
      <c r="I398" cm="1">
        <f t="array" ref="I398">_xll.BDP(A398,$I$1)</f>
        <v>-41.407040000000002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-1.6411979999999999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-5.7424400000000002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-4.6029549999999997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-7.1476829999999998</v>
      </c>
      <c r="H399" cm="1">
        <f t="array" ref="H399">_xll.BDP(A399,$H$1)</f>
        <v>-13.732200000000001</v>
      </c>
      <c r="I399" cm="1">
        <f t="array" ref="I399">_xll.BDP(A399,$I$1)</f>
        <v>-27.614730000000002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-0.1168425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2.8500760000000001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11.393829999999999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24.202819999999999</v>
      </c>
      <c r="H400" cm="1">
        <f t="array" ref="H400">_xll.BDP(A400,$H$1)</f>
        <v>17.077870000000001</v>
      </c>
      <c r="I400" cm="1">
        <f t="array" ref="I400">_xll.BDP(A400,$I$1)</f>
        <v>-2.3809520000000002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0.53751400000000005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1.354708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4.75943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35.52111</v>
      </c>
      <c r="H401" cm="1">
        <f t="array" ref="H401">_xll.BDP(A401,$H$1)</f>
        <v>9.0742239999999992</v>
      </c>
      <c r="I401" cm="1">
        <f t="array" ref="I401">_xll.BDP(A401,$I$1)</f>
        <v>-3.8922150000000002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0.27422299999999999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5.5484289999999996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15.11018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19.087060000000001</v>
      </c>
      <c r="H402" cm="1">
        <f t="array" ref="H402">_xll.BDP(A402,$H$1)</f>
        <v>19.000450000000001</v>
      </c>
      <c r="I402" cm="1">
        <f t="array" ref="I402">_xll.BDP(A402,$I$1)</f>
        <v>-1.4152290000000001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1.3004789999999999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-0.47074650000000001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5.1883439999999998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28.863399999999999</v>
      </c>
      <c r="H403" cm="1">
        <f t="array" ref="H403">_xll.BDP(A403,$H$1)</f>
        <v>12.394299999999999</v>
      </c>
      <c r="I403" cm="1">
        <f t="array" ref="I403">_xll.BDP(A403,$I$1)</f>
        <v>-0.98944589999999999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-1.0411239999999999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3.0911059999999999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10.71637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21.87039</v>
      </c>
      <c r="H404" cm="1">
        <f t="array" ref="H404">_xll.BDP(A404,$H$1)</f>
        <v>9.1652769999999997</v>
      </c>
      <c r="I404" cm="1">
        <f t="array" ref="I404">_xll.BDP(A404,$I$1)</f>
        <v>-2.7369439999999998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-0.67462999999999995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-1.0972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6.1462349999999999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23.90128</v>
      </c>
      <c r="H405" cm="1">
        <f t="array" ref="H405">_xll.BDP(A405,$H$1)</f>
        <v>5.6845569999999999</v>
      </c>
      <c r="I405" cm="1">
        <f t="array" ref="I405">_xll.BDP(A405,$I$1)</f>
        <v>-3.4828830000000002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-0.97836579999999995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0.34335969999999999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6.3749789999999997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0.43596800000000002</v>
      </c>
      <c r="H406" cm="1">
        <f t="array" ref="H406">_xll.BDP(A406,$H$1)</f>
        <v>-6.1028969999999996</v>
      </c>
      <c r="I406" cm="1">
        <f t="array" ref="I406">_xll.BDP(A406,$I$1)</f>
        <v>-12.94937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-2.298165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-4.3530360000000003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-5.1026080000000001E-2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-26.561299999999999</v>
      </c>
      <c r="H407" cm="1">
        <f t="array" ref="H407">_xll.BDP(A407,$H$1)</f>
        <v>-18.9237</v>
      </c>
      <c r="I407" cm="1">
        <f t="array" ref="I407">_xll.BDP(A407,$I$1)</f>
        <v>-35.211559999999999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-3.9387099999999999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-11.47317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-8.0823669999999996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1.390317</v>
      </c>
      <c r="H408" cm="1">
        <f t="array" ref="H408">_xll.BDP(A408,$H$1)</f>
        <v>-12.514810000000001</v>
      </c>
      <c r="I408" cm="1">
        <f t="array" ref="I408">_xll.BDP(A408,$I$1)</f>
        <v>-31.0822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-2.8708420000000001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-7.812297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-3.3736920000000001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-24.002410000000001</v>
      </c>
      <c r="H409" cm="1">
        <f t="array" ref="H409">_xll.BDP(A409,$H$1)</f>
        <v>-15.4298</v>
      </c>
      <c r="I409" cm="1">
        <f t="array" ref="I409">_xll.BDP(A409,$I$1)</f>
        <v>-27.429469999999998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-9.2111299999999997E-3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4.337027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7.3331220000000004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12.842449999999999</v>
      </c>
      <c r="H410" cm="1">
        <f t="array" ref="H410">_xll.BDP(A410,$H$1)</f>
        <v>11.967040000000001</v>
      </c>
      <c r="I410" cm="1">
        <f t="array" ref="I410">_xll.BDP(A410,$I$1)</f>
        <v>-0.50454089999999996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-1.45773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-3.6179700000000001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3.2157209999999998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6.5803310000000002</v>
      </c>
      <c r="H411" cm="1">
        <f t="array" ref="H411">_xll.BDP(A411,$H$1)</f>
        <v>0.69681300000000002</v>
      </c>
      <c r="I411" cm="1">
        <f t="array" ref="I411">_xll.BDP(A411,$I$1)</f>
        <v>-11.266970000000001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-0.98231829999999998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-9.0581019999999999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-3.1141869999999998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-7.8640790000000003</v>
      </c>
      <c r="H412" cm="1">
        <f t="array" ref="H412">_xll.BDP(A412,$H$1)</f>
        <v>-14.320309999999999</v>
      </c>
      <c r="I412" cm="1">
        <f t="array" ref="I412">_xll.BDP(A412,$I$1)</f>
        <v>-28.177420000000001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-1.2256480000000001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-3.4795759999999998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-0.82901559999999996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-13.76915</v>
      </c>
      <c r="H413" cm="1">
        <f t="array" ref="H413">_xll.BDP(A413,$H$1)</f>
        <v>-10.55965</v>
      </c>
      <c r="I413" cm="1">
        <f t="array" ref="I413">_xll.BDP(A413,$I$1)</f>
        <v>-16.92108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-0.68274919999999995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0.87840960000000001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6.0768110000000002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-1.076746</v>
      </c>
      <c r="H414" cm="1">
        <f t="array" ref="H414">_xll.BDP(A414,$H$1)</f>
        <v>-1.9165509999999999</v>
      </c>
      <c r="I414" cm="1">
        <f t="array" ref="I414">_xll.BDP(A414,$I$1)</f>
        <v>-9.2604919999999993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-2.1193590000000002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-7.6685559999999997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-1.748067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-2.4541119999999998</v>
      </c>
      <c r="H415" cm="1">
        <f t="array" ref="H415">_xll.BDP(A415,$H$1)</f>
        <v>-2.9630299999999998</v>
      </c>
      <c r="I415" cm="1">
        <f t="array" ref="I415">_xll.BDP(A415,$I$1)</f>
        <v>-14.43798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-0.64544520000000005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-3.1395019999999998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0.173652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2.26037</v>
      </c>
      <c r="H416" cm="1">
        <f t="array" ref="H416">_xll.BDP(A416,$H$1)</f>
        <v>0.83183969999999996</v>
      </c>
      <c r="I416" cm="1">
        <f t="array" ref="I416">_xll.BDP(A416,$I$1)</f>
        <v>-11.17684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-1.2101230000000001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-6.9588710000000003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8.8574490000000006E-2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0.63818900000000001</v>
      </c>
      <c r="H417" cm="1">
        <f t="array" ref="H417">_xll.BDP(A417,$H$1)</f>
        <v>-4.1803910000000002</v>
      </c>
      <c r="I417" cm="1">
        <f t="array" ref="I417">_xll.BDP(A417,$I$1)</f>
        <v>-17.64434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-0.57553960000000004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-0.21660650000000001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3.9097749999999998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4.93546</v>
      </c>
      <c r="H418" cm="1">
        <f t="array" ref="H418">_xll.BDP(A418,$H$1)</f>
        <v>9.4419199999999996</v>
      </c>
      <c r="I418" cm="1">
        <f t="array" ref="I418">_xll.BDP(A418,$I$1)</f>
        <v>-2.073814</v>
      </c>
    </row>
    <row r="419" spans="1:9" x14ac:dyDescent="0.25">
      <c r="A419" t="s">
        <v>1909</v>
      </c>
      <c r="B419" t="s">
        <v>1910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-2.004089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-5.2865520000000004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1.877302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-3.1684000000000001</v>
      </c>
      <c r="H419" cm="1">
        <f t="array" ref="H419">_xll.BDP(A419,$H$1)</f>
        <v>-10.990080000000001</v>
      </c>
      <c r="I419" cm="1">
        <f t="array" ref="I419">_xll.BDP(A419,$I$1)</f>
        <v>-18.17577</v>
      </c>
    </row>
    <row r="420" spans="1:9" x14ac:dyDescent="0.25">
      <c r="A420" t="s">
        <v>1907</v>
      </c>
      <c r="B420" t="s">
        <v>1908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-12.910019999999999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-15.41644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-22.056629999999998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-31.20241</v>
      </c>
      <c r="H420" cm="1">
        <f t="array" ref="H420">_xll.BDP(A420,$H$1)</f>
        <v>-37.683869999999999</v>
      </c>
      <c r="I420" cm="1">
        <f t="array" ref="I420">_xll.BDP(A420,$I$1)</f>
        <v>-56.986669999999997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-0.8620681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-3.4843799999999998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9.7319740000000002E-2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-0.1908455</v>
      </c>
      <c r="H421" cm="1">
        <f t="array" ref="H421">_xll.BDP(A421,$H$1)</f>
        <v>-5.4701490000000002</v>
      </c>
      <c r="I421" cm="1">
        <f t="array" ref="I421">_xll.BDP(A421,$I$1)</f>
        <v>-13.947699999999999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-0.48390349999999999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-1.8010679999999999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4.9976830000000003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12.350960000000001</v>
      </c>
      <c r="H422" cm="1">
        <f t="array" ref="H422">_xll.BDP(A422,$H$1)</f>
        <v>2.7908430000000002</v>
      </c>
      <c r="I422" cm="1">
        <f t="array" ref="I422">_xll.BDP(A422,$I$1)</f>
        <v>-4.9335909999999998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-0.67225380000000001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3.3662540000000001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1.8007280000000001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47.461959999999998</v>
      </c>
      <c r="H423" cm="1">
        <f t="array" ref="H423">_xll.BDP(A423,$H$1)</f>
        <v>24.52542</v>
      </c>
      <c r="I423" cm="1">
        <f t="array" ref="I423">_xll.BDP(A423,$I$1)</f>
        <v>-4.7254959999999997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-0.7651734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0.94101029999999997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3.8155809999999999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30.189499999999999</v>
      </c>
      <c r="H424" cm="1">
        <f t="array" ref="H424">_xll.BDP(A424,$H$1)</f>
        <v>19.635169999999999</v>
      </c>
      <c r="I424" cm="1">
        <f t="array" ref="I424">_xll.BDP(A424,$I$1)</f>
        <v>-1.603667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-1.652987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-8.6337860000000006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-1.6281540000000001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18.300149999999999</v>
      </c>
      <c r="H425" cm="1">
        <f t="array" ref="H425">_xll.BDP(A425,$H$1)</f>
        <v>5.072476</v>
      </c>
      <c r="I425" cm="1">
        <f t="array" ref="I425">_xll.BDP(A425,$I$1)</f>
        <v>-21.534849999999999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-5.4166670000000003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-16.133009999999999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-14.26413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0.46533989999999997</v>
      </c>
      <c r="H426" cm="1">
        <f t="array" ref="H426">_xll.BDP(A426,$H$1)</f>
        <v>-15.688969999999999</v>
      </c>
      <c r="I426" cm="1">
        <f t="array" ref="I426">_xll.BDP(A426,$I$1)</f>
        <v>-31.59131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1.0687819999999999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3.5384009999999999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5.1013070000000003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13.943770000000001</v>
      </c>
      <c r="H427" cm="1">
        <f t="array" ref="H427">_xll.BDP(A427,$H$1)</f>
        <v>15.367599999999999</v>
      </c>
      <c r="I427" cm="1">
        <f t="array" ref="I427">_xll.BDP(A427,$I$1)</f>
        <v>-2.4551479999999999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1.291941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2.810063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5.3923680000000003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19.212599999999998</v>
      </c>
      <c r="H428" cm="1">
        <f t="array" ref="H428">_xll.BDP(A428,$H$1)</f>
        <v>15.52459</v>
      </c>
      <c r="I428" cm="1">
        <f t="array" ref="I428">_xll.BDP(A428,$I$1)</f>
        <v>-1.9417519999999999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-0.54216909999999996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0.8620892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8.5779080000000008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37.269489999999998</v>
      </c>
      <c r="H429" cm="1">
        <f t="array" ref="H429">_xll.BDP(A429,$H$1)</f>
        <v>22.724799999999998</v>
      </c>
      <c r="I429" cm="1">
        <f t="array" ref="I429">_xll.BDP(A429,$I$1)</f>
        <v>-0.42122999999999999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1.977487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-4.9886619999999997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0.26921919999999999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-23.7744</v>
      </c>
      <c r="H430" cm="1">
        <f t="array" ref="H430">_xll.BDP(A430,$H$1)</f>
        <v>-13.86571</v>
      </c>
      <c r="I430" cm="1">
        <f t="array" ref="I430">_xll.BDP(A430,$I$1)</f>
        <v>-30.577999999999999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-1.5306120000000001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-0.45845269999999999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3.8254630000000001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-10.322839999999999</v>
      </c>
      <c r="H431" cm="1">
        <f t="array" ref="H431">_xll.BDP(A431,$H$1)</f>
        <v>-13.17103</v>
      </c>
      <c r="I431" cm="1">
        <f t="array" ref="I431">_xll.BDP(A431,$I$1)</f>
        <v>-26.502500000000001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-1.6059349999999999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-8.9460879999999996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-5.5513260000000004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42.532409999999999</v>
      </c>
      <c r="H432" cm="1">
        <f t="array" ref="H432">_xll.BDP(A432,$H$1)</f>
        <v>5.7054070000000001</v>
      </c>
      <c r="I432" cm="1">
        <f t="array" ref="I432">_xll.BDP(A432,$I$1)</f>
        <v>-18.436360000000001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-2.6549640000000001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-7.0013620000000003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-2.580149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47.991</v>
      </c>
      <c r="H433" cm="1">
        <f t="array" ref="H433">_xll.BDP(A433,$H$1)</f>
        <v>15.8453</v>
      </c>
      <c r="I433" cm="1">
        <f t="array" ref="I433">_xll.BDP(A433,$I$1)</f>
        <v>-7.5545679999999997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-0.9458297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-3.3557049999999999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3.7837839999999998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6.6108760000000002</v>
      </c>
      <c r="H434" cm="1">
        <f t="array" ref="H434">_xll.BDP(A434,$H$1)</f>
        <v>4.6557579999999996</v>
      </c>
      <c r="I434" cm="1">
        <f t="array" ref="I434">_xll.BDP(A434,$I$1)</f>
        <v>-5.2292839999999998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-0.253973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-3.1616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5.0747590000000002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-1.9923070000000001</v>
      </c>
      <c r="H435" cm="1">
        <f t="array" ref="H435">_xll.BDP(A435,$H$1)</f>
        <v>1.82664</v>
      </c>
      <c r="I435" cm="1">
        <f t="array" ref="I435">_xll.BDP(A435,$I$1)</f>
        <v>-6.3344589999999998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0.84925689999999998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-4.7714509999999999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-2.9423789999999999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-28.573450000000001</v>
      </c>
      <c r="H436" cm="1">
        <f t="array" ref="H436">_xll.BDP(A436,$H$1)</f>
        <v>-16.513439999999999</v>
      </c>
      <c r="I436" cm="1">
        <f t="array" ref="I436">_xll.BDP(A436,$I$1)</f>
        <v>-36.929900000000004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-1.515525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-0.37765339999999997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6.9499060000000004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29.198630000000001</v>
      </c>
      <c r="H437" cm="1">
        <f t="array" ref="H437">_xll.BDP(A437,$H$1)</f>
        <v>14.23869</v>
      </c>
      <c r="I437" cm="1">
        <f t="array" ref="I437">_xll.BDP(A437,$I$1)</f>
        <v>-1.3185290000000001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-2.7033330000000002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-9.0413940000000004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-2.0872419999999998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-7.398123</v>
      </c>
      <c r="H438" cm="1">
        <f t="array" ref="H438">_xll.BDP(A438,$H$1)</f>
        <v>-14.318289999999999</v>
      </c>
      <c r="I438" cm="1">
        <f t="array" ref="I438">_xll.BDP(A438,$I$1)</f>
        <v>-28.836819999999999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-0.45248870000000002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-2.1198640000000002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4.1202670000000001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-29.168959999999998</v>
      </c>
      <c r="H439" cm="1">
        <f t="array" ref="H439">_xll.BDP(A439,$H$1)</f>
        <v>-19.11712</v>
      </c>
      <c r="I439" cm="1">
        <f t="array" ref="I439">_xll.BDP(A439,$I$1)</f>
        <v>-38.545389999999998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-3.8961039999999998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-6.624606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1.543739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45.824199999999998</v>
      </c>
      <c r="H440" cm="1">
        <f t="array" ref="H440">_xll.BDP(A440,$H$1)</f>
        <v>18.480370000000001</v>
      </c>
      <c r="I440" cm="1">
        <f t="array" ref="I440">_xll.BDP(A440,$I$1)</f>
        <v>-7.2069340000000004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-2.0192369999999999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-5.2483890000000004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6.8646240000000001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31.060379999999999</v>
      </c>
      <c r="H441" cm="1">
        <f t="array" ref="H441">_xll.BDP(A441,$H$1)</f>
        <v>11.45782</v>
      </c>
      <c r="I441" cm="1">
        <f t="array" ref="I441">_xll.BDP(A441,$I$1)</f>
        <v>-8.1447959999999995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1.2828949999999999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1.0502130000000001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9.1070170000000008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-3.1961889999999999</v>
      </c>
      <c r="H442" cm="1">
        <f t="array" ref="H442">_xll.BDP(A442,$H$1)</f>
        <v>0.9061439</v>
      </c>
      <c r="I442" cm="1">
        <f t="array" ref="I442">_xll.BDP(A442,$I$1)</f>
        <v>-9.3740889999999997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0.22495109999999999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1.774802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6.3365669999999996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26.676490000000001</v>
      </c>
      <c r="H443" cm="1">
        <f t="array" ref="H443">_xll.BDP(A443,$H$1)</f>
        <v>17.477640000000001</v>
      </c>
      <c r="I443" cm="1">
        <f t="array" ref="I443">_xll.BDP(A443,$I$1)</f>
        <v>-0.1019352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-3.027431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-4.435594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-1.696488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-15.709390000000001</v>
      </c>
      <c r="H444" cm="1">
        <f t="array" ref="H444">_xll.BDP(A444,$H$1)</f>
        <v>-8.1341350000000006</v>
      </c>
      <c r="I444" cm="1">
        <f t="array" ref="I444">_xll.BDP(A444,$I$1)</f>
        <v>-19.615729999999999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0.22392870000000001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-5.0331070000000002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-5.9758190000000004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-27.482749999999999</v>
      </c>
      <c r="H445" cm="1">
        <f t="array" ref="H445">_xll.BDP(A445,$H$1)</f>
        <v>-19.618659999999998</v>
      </c>
      <c r="I445" cm="1">
        <f t="array" ref="I445">_xll.BDP(A445,$I$1)</f>
        <v>-33.909570000000002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-0.46391749999999998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1.4713609999999999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-0.5151983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-1.6937990000000001</v>
      </c>
      <c r="H446" cm="1">
        <f t="array" ref="H446">_xll.BDP(A446,$H$1)</f>
        <v>-6.1384660000000002</v>
      </c>
      <c r="I446" cm="1">
        <f t="array" ref="I446">_xll.BDP(A446,$I$1)</f>
        <v>-17.168289999999999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-1.4417739999999999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-5.2328989999999997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-5.5011020000000004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-14.021739999999999</v>
      </c>
      <c r="H447" cm="1">
        <f t="array" ref="H447">_xll.BDP(A447,$H$1)</f>
        <v>-7.8220150000000004</v>
      </c>
      <c r="I447" cm="1">
        <f t="array" ref="I447">_xll.BDP(A447,$I$1)</f>
        <v>-25.143640000000001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-2.1978019999999998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-2.2591779999999999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6.6780819999999999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-16.558029999999999</v>
      </c>
      <c r="H448" cm="1">
        <f t="array" ref="H448">_xll.BDP(A448,$H$1)</f>
        <v>-13.41146</v>
      </c>
      <c r="I448" cm="1">
        <f t="array" ref="I448">_xll.BDP(A448,$I$1)</f>
        <v>-27.798159999999999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-15.657439999999999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-12.790699999999999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-4.7851559999999997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5.1846649999999999</v>
      </c>
      <c r="H449" cm="1">
        <f t="array" ref="H449">_xll.BDP(A449,$H$1)</f>
        <v>-5.5981339999999999</v>
      </c>
      <c r="I449" cm="1">
        <f t="array" ref="I449">_xll.BDP(A449,$I$1)</f>
        <v>-17.17557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5.4794519999999999E-2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6.4723030000000001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16.20909</v>
      </c>
      <c r="H450" cm="1">
        <f t="array" ref="H450">_xll.BDP(A450,$H$1)</f>
        <v>5.2155110000000002</v>
      </c>
      <c r="I450" cm="1">
        <f t="array" ref="I450">_xll.BDP(A450,$I$1)</f>
        <v>-5.7318309999999997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-0.8344549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-7.9920080000000002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4.4513749999999996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41.918080000000003</v>
      </c>
      <c r="H451" cm="1">
        <f t="array" ref="H451">_xll.BDP(A451,$H$1)</f>
        <v>16.54092</v>
      </c>
      <c r="I451" cm="1">
        <f t="array" ref="I451">_xll.BDP(A451,$I$1)</f>
        <v>-6.8373939999999997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-2.4729519999999998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-3.8598270000000001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0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6.9114880000000003</v>
      </c>
      <c r="H452" cm="1">
        <f t="array" ref="H452">_xll.BDP(A452,$H$1)</f>
        <v>-4.5186669999999998</v>
      </c>
      <c r="I452" cm="1">
        <f t="array" ref="I452">_xll.BDP(A452,$I$1)</f>
        <v>-17.27646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-0.32636949999999998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-4.1916270000000004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12.586930000000001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33.194780000000002</v>
      </c>
      <c r="H453" cm="1">
        <f t="array" ref="H453">_xll.BDP(A453,$H$1)</f>
        <v>17.63439</v>
      </c>
      <c r="I453" cm="1">
        <f t="array" ref="I453">_xll.BDP(A453,$I$1)</f>
        <v>-3.4303490000000001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-1.1285670000000001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-4.0948589999999996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1.442555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9.6775520000000004</v>
      </c>
      <c r="H454" cm="1">
        <f t="array" ref="H454">_xll.BDP(A454,$H$1)</f>
        <v>6.3212830000000002</v>
      </c>
      <c r="I454" cm="1">
        <f t="array" ref="I454">_xll.BDP(A454,$I$1)</f>
        <v>-9.287649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-0.75693359999999998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-2.0554869999999998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1.2746900000000001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16.763470000000002</v>
      </c>
      <c r="H455" cm="1">
        <f t="array" ref="H455">_xll.BDP(A455,$H$1)</f>
        <v>7.6659420000000003</v>
      </c>
      <c r="I455" cm="1">
        <f t="array" ref="I455">_xll.BDP(A455,$I$1)</f>
        <v>-3.6179450000000002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-3.2411819999999998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-10.96491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-9.7690219999999997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-57.231450000000002</v>
      </c>
      <c r="H456" cm="1">
        <f t="array" ref="H456">_xll.BDP(A456,$H$1)</f>
        <v>-45.475729999999999</v>
      </c>
      <c r="I456" cm="1">
        <f t="array" ref="I456">_xll.BDP(A456,$I$1)</f>
        <v>-61.249519999999997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-4.4201490000000003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-6.0411729999999997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-1.1851590000000001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0.2094752</v>
      </c>
      <c r="H457" cm="1">
        <f t="array" ref="H457">_xll.BDP(A457,$H$1)</f>
        <v>-1.025291</v>
      </c>
      <c r="I457" cm="1">
        <f t="array" ref="I457">_xll.BDP(A457,$I$1)</f>
        <v>-17.87219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0.89141610000000004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2.5398019999999999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1.995957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4.8381239999999996</v>
      </c>
      <c r="H458" cm="1">
        <f t="array" ref="H458">_xll.BDP(A458,$H$1)</f>
        <v>10.86294</v>
      </c>
      <c r="I458" cm="1">
        <f t="array" ref="I458">_xll.BDP(A458,$I$1)</f>
        <v>-5.4327459999999999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-0.1849568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-3.2855439999999998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0.74673310000000004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-27.414529999999999</v>
      </c>
      <c r="H459" cm="1">
        <f t="array" ref="H459">_xll.BDP(A459,$H$1)</f>
        <v>-17.258400000000002</v>
      </c>
      <c r="I459" cm="1">
        <f t="array" ref="I459">_xll.BDP(A459,$I$1)</f>
        <v>-31.598669999999998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-1.078516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-2.9623360000000001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2.6869679999999998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-10.318580000000001</v>
      </c>
      <c r="H460" cm="1">
        <f t="array" ref="H460">_xll.BDP(A460,$H$1)</f>
        <v>-11.76121</v>
      </c>
      <c r="I460" cm="1">
        <f t="array" ref="I460">_xll.BDP(A460,$I$1)</f>
        <v>-20.85453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-1.6615390000000001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-9.1172609999999992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-11.63993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-39.03248</v>
      </c>
      <c r="H461" cm="1">
        <f t="array" ref="H461">_xll.BDP(A461,$H$1)</f>
        <v>-31.80012</v>
      </c>
      <c r="I461" cm="1">
        <f t="array" ref="I461">_xll.BDP(A461,$I$1)</f>
        <v>-46.441989999999997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-3.3528920000000002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-9.2125990000000009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-4.3946930000000002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45.335209999999996</v>
      </c>
      <c r="H462" cm="1">
        <f t="array" ref="H462">_xll.BDP(A462,$H$1)</f>
        <v>18.515910000000002</v>
      </c>
      <c r="I462" cm="1">
        <f t="array" ref="I462">_xll.BDP(A462,$I$1)</f>
        <v>-10.19938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-0.33898309999999998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1.0020039999999999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5.4393310000000001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-1.0153270000000001</v>
      </c>
      <c r="H463" cm="1">
        <f t="array" ref="H463">_xll.BDP(A463,$H$1)</f>
        <v>6.1464220000000003</v>
      </c>
      <c r="I463" cm="1">
        <f t="array" ref="I463">_xll.BDP(A463,$I$1)</f>
        <v>-4.311007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-3.1760299999999999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-3.623621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0.34156189999999997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19.751709999999999</v>
      </c>
      <c r="H464" cm="1">
        <f t="array" ref="H464">_xll.BDP(A464,$H$1)</f>
        <v>5.4146340000000004</v>
      </c>
      <c r="I464" cm="1">
        <f t="array" ref="I464">_xll.BDP(A464,$I$1)</f>
        <v>-11.49488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-0.32959549999999999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-6.8106049999999998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6.9184929999999998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-14.3216</v>
      </c>
      <c r="H465" cm="1">
        <f t="array" ref="H465">_xll.BDP(A465,$H$1)</f>
        <v>-7.6290259999999996</v>
      </c>
      <c r="I465" cm="1">
        <f t="array" ref="I465">_xll.BDP(A465,$I$1)</f>
        <v>-22.419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0.5849335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-1.9117299999999999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9.0387789999999999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24.785319999999999</v>
      </c>
      <c r="H466" cm="1">
        <f t="array" ref="H466">_xll.BDP(A466,$H$1)</f>
        <v>15.991199999999999</v>
      </c>
      <c r="I466" cm="1">
        <f t="array" ref="I466">_xll.BDP(A466,$I$1)</f>
        <v>-2.2559520000000002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3.9368050000000001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-1.2649060000000001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5.6767390000000004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-24.69829</v>
      </c>
      <c r="H467" cm="1">
        <f t="array" ref="H467">_xll.BDP(A467,$H$1)</f>
        <v>-11.200430000000001</v>
      </c>
      <c r="I467" cm="1">
        <f t="array" ref="I467">_xll.BDP(A467,$I$1)</f>
        <v>-33.931759999999997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-3.0260559999999999E-2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-1.5191159999999999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6.5112420000000002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31.185420000000001</v>
      </c>
      <c r="H468" cm="1">
        <f t="array" ref="H468">_xll.BDP(A468,$H$1)</f>
        <v>23.342230000000001</v>
      </c>
      <c r="I468" cm="1">
        <f t="array" ref="I468">_xll.BDP(A468,$I$1)</f>
        <v>-2.8140700000000001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-0.20567669999999999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-0.57377049999999996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3.3439830000000001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11.72607</v>
      </c>
      <c r="H469" cm="1">
        <f t="array" ref="H469">_xll.BDP(A469,$H$1)</f>
        <v>7.459848</v>
      </c>
      <c r="I469" cm="1">
        <f t="array" ref="I469">_xll.BDP(A469,$I$1)</f>
        <v>-4.885173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1.606511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7.23644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14.164479999999999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16.474209999999999</v>
      </c>
      <c r="H470" cm="1">
        <f t="array" ref="H470">_xll.BDP(A470,$H$1)</f>
        <v>10.70116</v>
      </c>
      <c r="I470" cm="1">
        <f t="array" ref="I470">_xll.BDP(A470,$I$1)</f>
        <v>-2.4619520000000001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-0.60243409999999997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3.1335410000000001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5.0098450000000003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7.9660919999999997</v>
      </c>
      <c r="H471" cm="1">
        <f t="array" ref="H471">_xll.BDP(A471,$H$1)</f>
        <v>8.678051</v>
      </c>
      <c r="I471" cm="1">
        <f t="array" ref="I471">_xll.BDP(A471,$I$1)</f>
        <v>-2.8548119999999999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-0.4244424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-6.0635310000000002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2.425875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27.526990000000001</v>
      </c>
      <c r="H472" cm="1">
        <f t="array" ref="H472">_xll.BDP(A472,$H$1)</f>
        <v>3.8259530000000002</v>
      </c>
      <c r="I472" cm="1">
        <f t="array" ref="I472">_xll.BDP(A472,$I$1)</f>
        <v>-14.159890000000001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0.103655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-8.4046769999999995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-5.1620759999999999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17.653030000000001</v>
      </c>
      <c r="H473" cm="1">
        <f t="array" ref="H473">_xll.BDP(A473,$H$1)</f>
        <v>12.16751</v>
      </c>
      <c r="I473" cm="1">
        <f t="array" ref="I473">_xll.BDP(A473,$I$1)</f>
        <v>-15.76923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-2.063914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-4.5073800000000004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0.76107780000000003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-2.1998929999999999</v>
      </c>
      <c r="H474" cm="1">
        <f t="array" ref="H474">_xll.BDP(A474,$H$1)</f>
        <v>-5.4230260000000001</v>
      </c>
      <c r="I474" cm="1">
        <f t="array" ref="I474">_xll.BDP(A474,$I$1)</f>
        <v>-17.702349999999999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0.65632449999999998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3.6940849999999998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9.4093009999999992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-9.9241030000000006</v>
      </c>
      <c r="H475" cm="1">
        <f t="array" ref="H475">_xll.BDP(A475,$H$1)</f>
        <v>-6.0319539999999998</v>
      </c>
      <c r="I475" cm="1">
        <f t="array" ref="I475">_xll.BDP(A475,$I$1)</f>
        <v>-24.725269999999998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0.50182400000000005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4.1220860000000004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9.3748989999999992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0.45174409999999998</v>
      </c>
      <c r="H476" cm="1">
        <f t="array" ref="H476">_xll.BDP(A476,$H$1)</f>
        <v>0.88865280000000002</v>
      </c>
      <c r="I476" cm="1">
        <f t="array" ref="I476">_xll.BDP(A476,$I$1)</f>
        <v>-10.611459999999999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-3.3611930000000001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-7.0089930000000003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-1.5938429999999999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58.519919999999999</v>
      </c>
      <c r="H477" cm="1">
        <f t="array" ref="H477">_xll.BDP(A477,$H$1)</f>
        <v>19.413440000000001</v>
      </c>
      <c r="I477" cm="1">
        <f t="array" ref="I477">_xll.BDP(A477,$I$1)</f>
        <v>-6.7776480000000001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-1.4906189999999999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-7.4671459999999996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-7.5306930000000003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12.03064</v>
      </c>
      <c r="H478" cm="1">
        <f t="array" ref="H478">_xll.BDP(A478,$H$1)</f>
        <v>-1.159144</v>
      </c>
      <c r="I478" cm="1">
        <f t="array" ref="I478">_xll.BDP(A478,$I$1)</f>
        <v>-19.192419999999998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-3.5387580000000001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-8.0119369999999996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-5.7841529999999999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-27.79644</v>
      </c>
      <c r="H479" cm="1">
        <f t="array" ref="H479">_xll.BDP(A479,$H$1)</f>
        <v>-20.140560000000001</v>
      </c>
      <c r="I479" cm="1">
        <f t="array" ref="I479">_xll.BDP(A479,$I$1)</f>
        <v>-42.903449999999999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0.25316460000000002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6.8105190000000002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13.548389999999999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20.045470000000002</v>
      </c>
      <c r="H480" cm="1">
        <f t="array" ref="H480">_xll.BDP(A480,$H$1)</f>
        <v>19.89592</v>
      </c>
      <c r="I480" cm="1">
        <f t="array" ref="I480">_xll.BDP(A480,$I$1)</f>
        <v>-1.805722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-0.43867390000000001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-6.2012790000000004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-1.070338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6.2123949999999999</v>
      </c>
      <c r="H481" cm="1">
        <f t="array" ref="H481">_xll.BDP(A481,$H$1)</f>
        <v>2.811639</v>
      </c>
      <c r="I481" cm="1">
        <f t="array" ref="I481">_xll.BDP(A481,$I$1)</f>
        <v>-10.89329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-0.61224489999999998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-2.0777480000000002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5.4112549999999997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31.95054</v>
      </c>
      <c r="H482" cm="1">
        <f t="array" ref="H482">_xll.BDP(A482,$H$1)</f>
        <v>11.463609999999999</v>
      </c>
      <c r="I482" cm="1">
        <f t="array" ref="I482">_xll.BDP(A482,$I$1)</f>
        <v>-2.070811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-3.0864199999999999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-12.63503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-5.1528070000000001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14.07554</v>
      </c>
      <c r="H483" cm="1">
        <f t="array" ref="H483">_xll.BDP(A483,$H$1)</f>
        <v>-5.4867460000000001</v>
      </c>
      <c r="I483" cm="1">
        <f t="array" ref="I483">_xll.BDP(A483,$I$1)</f>
        <v>-26.577539999999999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2.5538020000000001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-2.8804349999999999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1.7653760000000001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-25.186979999999998</v>
      </c>
      <c r="H484" cm="1">
        <f t="array" ref="H484">_xll.BDP(A484,$H$1)</f>
        <v>-11.96663</v>
      </c>
      <c r="I484" cm="1">
        <f t="array" ref="I484">_xll.BDP(A484,$I$1)</f>
        <v>-34.00356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-6.0358259999999997E-2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-5.14649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1.036124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2.843286</v>
      </c>
      <c r="H485" cm="1">
        <f t="array" ref="H485">_xll.BDP(A485,$H$1)</f>
        <v>-2.136047</v>
      </c>
      <c r="I485" cm="1">
        <f t="array" ref="I485">_xll.BDP(A485,$I$1)</f>
        <v>-12.231400000000001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-10.85271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-13.118130000000001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-6.6420659999999998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20.64179</v>
      </c>
      <c r="H486" cm="1">
        <f t="array" ref="H486">_xll.BDP(A486,$H$1)</f>
        <v>-10.766640000000001</v>
      </c>
      <c r="I486" cm="1">
        <f t="array" ref="I486">_xll.BDP(A486,$I$1)</f>
        <v>-28.571429999999999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-2.2222219999999999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-4.5207959999999998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-0.65851369999999998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9.9681739999999994</v>
      </c>
      <c r="H487" cm="1">
        <f t="array" ref="H487">_xll.BDP(A487,$H$1)</f>
        <v>2.384484</v>
      </c>
      <c r="I487" cm="1">
        <f t="array" ref="I487">_xll.BDP(A487,$I$1)</f>
        <v>-5.590058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-1.303375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-4.4134500000000001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7.6459590000000004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32.739199999999997</v>
      </c>
      <c r="H488" cm="1">
        <f t="array" ref="H488">_xll.BDP(A488,$H$1)</f>
        <v>16.819700000000001</v>
      </c>
      <c r="I488" cm="1">
        <f t="array" ref="I488">_xll.BDP(A488,$I$1)</f>
        <v>-5.0288589999999997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-0.86376439999999999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-2.6004960000000001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1.1217079999999999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21.481269999999999</v>
      </c>
      <c r="H489" cm="1">
        <f t="array" ref="H489">_xll.BDP(A489,$H$1)</f>
        <v>6.7965159999999996</v>
      </c>
      <c r="I489" cm="1">
        <f t="array" ref="I489">_xll.BDP(A489,$I$1)</f>
        <v>-2.0925829999999999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-1.591502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-5.7599169999999997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1.768886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4.4198060000000003</v>
      </c>
      <c r="H490" cm="1">
        <f t="array" ref="H490">_xll.BDP(A490,$H$1)</f>
        <v>0.69266030000000001</v>
      </c>
      <c r="I490" cm="1">
        <f t="array" ref="I490">_xll.BDP(A490,$I$1)</f>
        <v>-11.91136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-2.3317649999999999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-6.5125500000000001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-2.1239729999999999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-10.2338</v>
      </c>
      <c r="H491" cm="1">
        <f t="array" ref="H491">_xll.BDP(A491,$H$1)</f>
        <v>-9.6350529999999992</v>
      </c>
      <c r="I491" cm="1">
        <f t="array" ref="I491">_xll.BDP(A491,$I$1)</f>
        <v>-29.427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0.26732470000000003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4.1657770000000003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4.2771600000000003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41.950510000000001</v>
      </c>
      <c r="H492" cm="1">
        <f t="array" ref="H492">_xll.BDP(A492,$H$1)</f>
        <v>28.817530000000001</v>
      </c>
      <c r="I492" cm="1">
        <f t="array" ref="I492">_xll.BDP(A492,$I$1)</f>
        <v>0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-1.7697579999999999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-2.9446910000000002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7.0431410000000003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17.81598</v>
      </c>
      <c r="H493" cm="1">
        <f t="array" ref="H493">_xll.BDP(A493,$H$1)</f>
        <v>20.292929999999998</v>
      </c>
      <c r="I493" cm="1">
        <f t="array" ref="I493">_xll.BDP(A493,$I$1)</f>
        <v>-2.701301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0.18779409999999999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1.2815589999999999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7.9751149999999997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-2.943038</v>
      </c>
      <c r="H494" cm="1">
        <f t="array" ref="H494">_xll.BDP(A494,$H$1)</f>
        <v>6.4367609999999997</v>
      </c>
      <c r="I494" cm="1">
        <f t="array" ref="I494">_xll.BDP(A494,$I$1)</f>
        <v>-5.1573989999999998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-2.9300570000000001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-0.86872590000000005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-0.96432019999999996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-12.771179999999999</v>
      </c>
      <c r="H495" cm="1">
        <f t="array" ref="H495">_xll.BDP(A495,$H$1)</f>
        <v>-2.242969</v>
      </c>
      <c r="I495" cm="1">
        <f t="array" ref="I495">_xll.BDP(A495,$I$1)</f>
        <v>-22.88889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-1.681759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-12.39193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-19.852360000000001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-60.00761</v>
      </c>
      <c r="H496" cm="1">
        <f t="array" ref="H496">_xll.BDP(A496,$H$1)</f>
        <v>-40.525060000000003</v>
      </c>
      <c r="I496" cm="1">
        <f t="array" ref="I496">_xll.BDP(A496,$I$1)</f>
        <v>-61.406370000000003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-1.9960100000000001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-8.1865220000000001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-3.757279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-10.434979999999999</v>
      </c>
      <c r="H497" cm="1">
        <f t="array" ref="H497">_xll.BDP(A497,$H$1)</f>
        <v>-14.2315</v>
      </c>
      <c r="I497" cm="1">
        <f t="array" ref="I497">_xll.BDP(A497,$I$1)</f>
        <v>-24.792010000000001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-2.1636609999999998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-5.1881719999999998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1.862816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-23.842079999999999</v>
      </c>
      <c r="H498" t="str" cm="1">
        <f t="array" ref="H498">_xll.BDP(A498,$H$1)</f>
        <v>#N/A N/A</v>
      </c>
      <c r="I498" cm="1">
        <f t="array" ref="I498">_xll.BDP(A498,$I$1)</f>
        <v>-35.414009999999998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-1.4771799999999999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-9.3836189999999995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-2.1256620000000002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-9.1299399999999995</v>
      </c>
      <c r="H499" cm="1">
        <f t="array" ref="H499">_xll.BDP(A499,$H$1)</f>
        <v>-8.9820309999999992</v>
      </c>
      <c r="I499" cm="1">
        <f t="array" ref="I499">_xll.BDP(A499,$I$1)</f>
        <v>-18.64133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-3.2634029999999998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-11.927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-7.4487069999999997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-22.680140000000002</v>
      </c>
      <c r="H500" cm="1">
        <f t="array" ref="H500">_xll.BDP(A500,$H$1)</f>
        <v>-23.718669999999999</v>
      </c>
      <c r="I500" cm="1">
        <f t="array" ref="I500">_xll.BDP(A500,$I$1)</f>
        <v>-41.634770000000003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-2.1584240000000001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-1.0918399999999999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8.5506360000000008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24.934719999999999</v>
      </c>
      <c r="H501" cm="1">
        <f t="array" ref="H501">_xll.BDP(A501,$H$1)</f>
        <v>13.57686</v>
      </c>
      <c r="I501" cm="1">
        <f t="array" ref="I501">_xll.BDP(A501,$I$1)</f>
        <v>-0.68787880000000001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-0.68668510000000005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-5.645391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1.7765299999999999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11.30776</v>
      </c>
      <c r="H502" cm="1">
        <f t="array" ref="H502">_xll.BDP(A502,$H$1)</f>
        <v>2.0690520000000001</v>
      </c>
      <c r="I502" cm="1">
        <f t="array" ref="I502">_xll.BDP(A502,$I$1)</f>
        <v>-11.73493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-0.41257759999999999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-0.7104975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7.303331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20.24098</v>
      </c>
      <c r="H503" cm="1">
        <f t="array" ref="H503">_xll.BDP(A503,$H$1)</f>
        <v>13.27854</v>
      </c>
      <c r="I503" cm="1">
        <f t="array" ref="I503">_xll.BDP(A503,$I$1)</f>
        <v>-0.57636639999999995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4.3440239999999998E-2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1.951317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1.249746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40.740220000000001</v>
      </c>
      <c r="H504" cm="1">
        <f t="array" ref="H504">_xll.BDP(A504,$H$1)</f>
        <v>24.78416</v>
      </c>
      <c r="I504" cm="1">
        <f t="array" ref="I504">_xll.BDP(A504,$I$1)</f>
        <v>-4.0029649999999997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-2.3397290000000002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-2.2940079999999998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0.82125599999999999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1.1530469999999999</v>
      </c>
      <c r="H505" cm="1">
        <f t="array" ref="H505">_xll.BDP(A505,$H$1)</f>
        <v>-3.9868489999999999</v>
      </c>
      <c r="I505" cm="1">
        <f t="array" ref="I505">_xll.BDP(A505,$I$1)</f>
        <v>-10.729430000000001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0.12650220000000001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-4.0888770000000001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4.5607670000000002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24.213519999999999</v>
      </c>
      <c r="H506" cm="1">
        <f t="array" ref="H506">_xll.BDP(A506,$H$1)</f>
        <v>12.053459999999999</v>
      </c>
      <c r="I506" cm="1">
        <f t="array" ref="I506">_xll.BDP(A506,$I$1)</f>
        <v>-3.434869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-0.3162412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-0.27118639999999999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4.2809400000000002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10.387499999999999</v>
      </c>
      <c r="H507" cm="1">
        <f t="array" ref="H507">_xll.BDP(A507,$H$1)</f>
        <v>0.1137591</v>
      </c>
      <c r="I507" cm="1">
        <f t="array" ref="I507">_xll.BDP(A507,$I$1)</f>
        <v>-9.6826650000000001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-1.987142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-4.7700170000000002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0.41916170000000003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-12.46083</v>
      </c>
      <c r="H508" cm="1">
        <f t="array" ref="H508">_xll.BDP(A508,$H$1)</f>
        <v>-15.427049999999999</v>
      </c>
      <c r="I508" cm="1">
        <f t="array" ref="I508">_xll.BDP(A508,$I$1)</f>
        <v>-30.63655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0.46216059999999998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-4.6077899999999996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0.34622039999999998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26.390250000000002</v>
      </c>
      <c r="H509" cm="1">
        <f t="array" ref="H509">_xll.BDP(A509,$H$1)</f>
        <v>14.62566</v>
      </c>
      <c r="I509" cm="1">
        <f t="array" ref="I509">_xll.BDP(A509,$I$1)</f>
        <v>-4.4962080000000002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0.27803519999999998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-1.1872149999999999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7.0227500000000003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24.65878</v>
      </c>
      <c r="H510" cm="1">
        <f t="array" ref="H510">_xll.BDP(A510,$H$1)</f>
        <v>13.517659999999999</v>
      </c>
      <c r="I510" cm="1">
        <f t="array" ref="I510">_xll.BDP(A510,$I$1)</f>
        <v>-0.27124359999999997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-2.8323770000000001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-2.690769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12.1601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22.588270000000001</v>
      </c>
      <c r="H511" cm="1">
        <f t="array" ref="H511">_xll.BDP(A511,$H$1)</f>
        <v>1.8764620000000001</v>
      </c>
      <c r="I511" cm="1">
        <f t="array" ref="I511">_xll.BDP(A511,$I$1)</f>
        <v>-10.859299999999999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-2.0520670000000001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-1.326751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2.697495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-1.1265540000000001</v>
      </c>
      <c r="H512" cm="1">
        <f t="array" ref="H512">_xll.BDP(A512,$H$1)</f>
        <v>-6.3457990000000004</v>
      </c>
      <c r="I512" cm="1">
        <f t="array" ref="I512">_xll.BDP(A512,$I$1)</f>
        <v>-16.07422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-1.1659809999999999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-0.1039861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7.9400750000000002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-21.048860000000001</v>
      </c>
      <c r="H513" cm="1">
        <f t="array" ref="H513">_xll.BDP(A513,$H$1)</f>
        <v>-9.8271630000000005</v>
      </c>
      <c r="I513" cm="1">
        <f t="array" ref="I513">_xll.BDP(A513,$I$1)</f>
        <v>-22.94821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-0.57229719999999995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-4.0517399999999997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4.0283290000000003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0.89645209999999997</v>
      </c>
      <c r="H514" cm="1">
        <f t="array" ref="H514">_xll.BDP(A514,$H$1)</f>
        <v>-2.3799860000000002</v>
      </c>
      <c r="I514" cm="1">
        <f t="array" ref="I514">_xll.BDP(A514,$I$1)</f>
        <v>-13.85318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-2.0141840000000002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-6.5223269999999998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0.1740139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50.341070000000002</v>
      </c>
      <c r="H515" cm="1">
        <f t="array" ref="H515">_xll.BDP(A515,$H$1)</f>
        <v>21.929590000000001</v>
      </c>
      <c r="I515" cm="1">
        <f t="array" ref="I515">_xll.BDP(A515,$I$1)</f>
        <v>-25.619450000000001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-1.6245320000000001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-2.4368650000000001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4.0501959999999997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17.20722</v>
      </c>
      <c r="H516" cm="1">
        <f t="array" ref="H516">_xll.BDP(A516,$H$1)</f>
        <v>6.3073050000000004</v>
      </c>
      <c r="I516" cm="1">
        <f t="array" ref="I516">_xll.BDP(A516,$I$1)</f>
        <v>-5.7831359999999998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-0.62659969999999998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2.7738489999999998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3.8217089999999998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1.183805</v>
      </c>
      <c r="H517" cm="1">
        <f t="array" ref="H517">_xll.BDP(A517,$H$1)</f>
        <v>3.0120689999999999</v>
      </c>
      <c r="I517" cm="1">
        <f t="array" ref="I517">_xll.BDP(A517,$I$1)</f>
        <v>-6.4259880000000003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-1.1034090000000001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-1.1252960000000001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4.7410610000000002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4.5521669999999999</v>
      </c>
      <c r="H518" cm="1">
        <f t="array" ref="H518">_xll.BDP(A518,$H$1)</f>
        <v>1.1918439999999999</v>
      </c>
      <c r="I518" cm="1">
        <f t="array" ref="I518">_xll.BDP(A518,$I$1)</f>
        <v>-11.12909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-2.5172639999999999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-7.6665210000000004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-0.93214649999999999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-20.690159999999999</v>
      </c>
      <c r="H519" cm="1">
        <f t="array" ref="H519">_xll.BDP(A519,$H$1)</f>
        <v>-11.43683</v>
      </c>
      <c r="I519" cm="1">
        <f t="array" ref="I519">_xll.BDP(A519,$I$1)</f>
        <v>-25.432749999999999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-0.83791850000000001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-5.2865520000000004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2.1548959999999999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21.362670000000001</v>
      </c>
      <c r="H520" cm="1">
        <f t="array" ref="H520">_xll.BDP(A520,$H$1)</f>
        <v>2.9511769999999999</v>
      </c>
      <c r="I520" cm="1">
        <f t="array" ref="I520">_xll.BDP(A520,$I$1)</f>
        <v>-8.2332160000000005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-0.53720310000000004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-1.479417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-0.579677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50.671889999999998</v>
      </c>
      <c r="H521" cm="1">
        <f t="array" ref="H521">_xll.BDP(A521,$H$1)</f>
        <v>23.108540000000001</v>
      </c>
      <c r="I521" cm="1">
        <f t="array" ref="I521">_xll.BDP(A521,$I$1)</f>
        <v>-8.5014400000000006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-0.96016650000000003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-1.4085669999999999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5.1808079999999999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23.518899999999999</v>
      </c>
      <c r="H522" cm="1">
        <f t="array" ref="H522">_xll.BDP(A522,$H$1)</f>
        <v>5.1363799999999999</v>
      </c>
      <c r="I522" cm="1">
        <f t="array" ref="I522">_xll.BDP(A522,$I$1)</f>
        <v>-3.9224739999999998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-1.53024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-0.46648659999999997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0.3217025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-10.0565</v>
      </c>
      <c r="H523" cm="1">
        <f t="array" ref="H523">_xll.BDP(A523,$H$1)</f>
        <v>-7.8636799999999996</v>
      </c>
      <c r="I523" cm="1">
        <f t="array" ref="I523">_xll.BDP(A523,$I$1)</f>
        <v>-16.082049999999999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-0.30673830000000002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-3.1793740000000001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2.3067190000000002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-9.158182</v>
      </c>
      <c r="H524" cm="1">
        <f t="array" ref="H524">_xll.BDP(A524,$H$1)</f>
        <v>-7.6228579999999999</v>
      </c>
      <c r="I524" cm="1">
        <f t="array" ref="I524">_xll.BDP(A524,$I$1)</f>
        <v>-19.228539999999999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-1.247358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-6.6216359999999996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-2.064959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-11.177440000000001</v>
      </c>
      <c r="H525" cm="1">
        <f t="array" ref="H525">_xll.BDP(A525,$H$1)</f>
        <v>-8.6215969999999995</v>
      </c>
      <c r="I525" cm="1">
        <f t="array" ref="I525">_xll.BDP(A525,$I$1)</f>
        <v>-22.438510000000001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-2.124682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-3.3056809999999999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10.30972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29.675059999999998</v>
      </c>
      <c r="H526" cm="1">
        <f t="array" ref="H526">_xll.BDP(A526,$H$1)</f>
        <v>13.74452</v>
      </c>
      <c r="I526" cm="1">
        <f t="array" ref="I526">_xll.BDP(A526,$I$1)</f>
        <v>-6.1353429999999998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-2.4224809999999999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-10.72695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-6.1509790000000004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18.116240000000001</v>
      </c>
      <c r="H527" cm="1">
        <f t="array" ref="H527">_xll.BDP(A527,$H$1)</f>
        <v>-2.6887660000000002</v>
      </c>
      <c r="I527" cm="1">
        <f t="array" ref="I527">_xll.BDP(A527,$I$1)</f>
        <v>-20.888539999999999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0.72287319999999999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-7.561941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5.8775810000000002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26.420950000000001</v>
      </c>
      <c r="H528" cm="1">
        <f t="array" ref="H528">_xll.BDP(A528,$H$1)</f>
        <v>16.181180000000001</v>
      </c>
      <c r="I528" cm="1">
        <f t="array" ref="I528">_xll.BDP(A528,$I$1)</f>
        <v>-5.7658670000000001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-2.0332940000000002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-3.9088129999999999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6.0333969999999999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8.1380979999999994</v>
      </c>
      <c r="H529" cm="1">
        <f t="array" ref="H529">_xll.BDP(A529,$H$1)</f>
        <v>8.3583289999999995</v>
      </c>
      <c r="I529" cm="1">
        <f t="array" ref="I529">_xll.BDP(A529,$I$1)</f>
        <v>-4.2528040000000003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-0.82128860000000004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-4.2007979999999998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6.034503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-4.8196669999999999</v>
      </c>
      <c r="H530" cm="1">
        <f t="array" ref="H530">_xll.BDP(A530,$H$1)</f>
        <v>2.4394580000000001</v>
      </c>
      <c r="I530" cm="1">
        <f t="array" ref="I530">_xll.BDP(A530,$I$1)</f>
        <v>-8.2058429999999998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-1.505258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-2.048651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-3.2511230000000002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-15.33132</v>
      </c>
      <c r="H531" cm="1">
        <f t="array" ref="H531">_xll.BDP(A531,$H$1)</f>
        <v>-11.12374</v>
      </c>
      <c r="I531" cm="1">
        <f t="array" ref="I531">_xll.BDP(A531,$I$1)</f>
        <v>-20.8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-0.8701854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-3.0596939999999999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3.8724270000000001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-2.9449540000000001</v>
      </c>
      <c r="H532" cm="1">
        <f t="array" ref="H532">_xll.BDP(A532,$H$1)</f>
        <v>-6.0622689999999997</v>
      </c>
      <c r="I532" cm="1">
        <f t="array" ref="I532">_xll.BDP(A532,$I$1)</f>
        <v>-17.190190000000001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-2.0202059999999999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-4.0315079999999996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0.97318130000000003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-2.1007889999999998</v>
      </c>
      <c r="H533" cm="1">
        <f t="array" ref="H533">_xll.BDP(A533,$H$1)</f>
        <v>-2.4645790000000001</v>
      </c>
      <c r="I533" cm="1">
        <f t="array" ref="I533">_xll.BDP(A533,$I$1)</f>
        <v>-11.61928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-2.0513330000000001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-6.5505279999999999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0.9875642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22.830100000000002</v>
      </c>
      <c r="H534" cm="1">
        <f t="array" ref="H534">_xll.BDP(A534,$H$1)</f>
        <v>6.6056650000000001</v>
      </c>
      <c r="I534" cm="1">
        <f t="array" ref="I534">_xll.BDP(A534,$I$1)</f>
        <v>-12.142580000000001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-2.3176549999999998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-6.4214190000000002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2.7485659999999998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20.025870000000001</v>
      </c>
      <c r="H535" cm="1">
        <f t="array" ref="H535">_xll.BDP(A535,$H$1)</f>
        <v>5.2593690000000004</v>
      </c>
      <c r="I535" cm="1">
        <f t="array" ref="I535">_xll.BDP(A535,$I$1)</f>
        <v>-8.2426770000000005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-3.9185650000000001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-4.6948280000000002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-3.065086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-28.832719999999998</v>
      </c>
      <c r="H536" cm="1">
        <f t="array" ref="H536">_xll.BDP(A536,$H$1)</f>
        <v>-19.966449999999998</v>
      </c>
      <c r="I536" cm="1">
        <f t="array" ref="I536">_xll.BDP(A536,$I$1)</f>
        <v>-34.690980000000003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1.037752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2.283687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7.7029699999999997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26.179390000000001</v>
      </c>
      <c r="H537" cm="1">
        <f t="array" ref="H537">_xll.BDP(A537,$H$1)</f>
        <v>20.927759999999999</v>
      </c>
      <c r="I537" cm="1">
        <f t="array" ref="I537">_xll.BDP(A537,$I$1)</f>
        <v>-5.0963729999999999E-2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-0.56753690000000001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-5.4506209999999999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-1.7386429999999999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-3.1989969999999999</v>
      </c>
      <c r="H538" cm="1">
        <f t="array" ref="H538">_xll.BDP(A538,$H$1)</f>
        <v>-5.3059240000000001</v>
      </c>
      <c r="I538" cm="1">
        <f t="array" ref="I538">_xll.BDP(A538,$I$1)</f>
        <v>-12.7988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-1.451155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-5.8746390000000002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-9.0751670000000005E-4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2.803604</v>
      </c>
      <c r="H539" cm="1">
        <f t="array" ref="H539">_xll.BDP(A539,$H$1)</f>
        <v>-5.540896</v>
      </c>
      <c r="I539" cm="1">
        <f t="array" ref="I539">_xll.BDP(A539,$I$1)</f>
        <v>-23.171939999999999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-4.1645139999999996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-3.0708679999999999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2.090306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25.800830000000001</v>
      </c>
      <c r="H540" cm="1">
        <f t="array" ref="H540">_xll.BDP(A540,$H$1)</f>
        <v>10.955769999999999</v>
      </c>
      <c r="I540" cm="1">
        <f t="array" ref="I540">_xll.BDP(A540,$I$1)</f>
        <v>-2.9376549999999999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-0.78067909999999996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-3.0585520000000002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-2.1533929999999999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19.895900000000001</v>
      </c>
      <c r="H541" cm="1">
        <f t="array" ref="H541">_xll.BDP(A541,$H$1)</f>
        <v>1.928663</v>
      </c>
      <c r="I541" cm="1">
        <f t="array" ref="I541">_xll.BDP(A541,$I$1)</f>
        <v>-19.2484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-4.5478310000000004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-13.664300000000001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-1.3506210000000001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-41.95438</v>
      </c>
      <c r="H542" cm="1">
        <f t="array" ref="H542">_xll.BDP(A542,$H$1)</f>
        <v>-25.212769999999999</v>
      </c>
      <c r="I542" cm="1">
        <f t="array" ref="I542">_xll.BDP(A542,$I$1)</f>
        <v>-49.305700000000002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-2.212666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-10.028119999999999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-3.8962409999999998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2.7524220000000001</v>
      </c>
      <c r="H543" cm="1">
        <f t="array" ref="H543">_xll.BDP(A543,$H$1)</f>
        <v>-8.876455</v>
      </c>
      <c r="I543" cm="1">
        <f t="array" ref="I543">_xll.BDP(A543,$I$1)</f>
        <v>-20.814029999999999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-0.94033230000000001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-5.7073280000000004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1.189516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42.092489999999998</v>
      </c>
      <c r="H544" cm="1">
        <f t="array" ref="H544">_xll.BDP(A544,$H$1)</f>
        <v>17.978670000000001</v>
      </c>
      <c r="I544" cm="1">
        <f t="array" ref="I544">_xll.BDP(A544,$I$1)</f>
        <v>-8.2682289999999998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-1.7943089999999999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-5.0772139999999997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7.4048069999999999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10.01647</v>
      </c>
      <c r="H545" cm="1">
        <f t="array" ref="H545">_xll.BDP(A545,$H$1)</f>
        <v>3.4221210000000002</v>
      </c>
      <c r="I545" cm="1">
        <f t="array" ref="I545">_xll.BDP(A545,$I$1)</f>
        <v>-21.917809999999999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-1.448302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-5.6520400000000004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2.848176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3.037614</v>
      </c>
      <c r="H546" cm="1">
        <f t="array" ref="H546">_xll.BDP(A546,$H$1)</f>
        <v>-0.177095</v>
      </c>
      <c r="I546" cm="1">
        <f t="array" ref="I546">_xll.BDP(A546,$I$1)</f>
        <v>-16.223400000000002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-1.5898380000000001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-6.4707229999999996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-1.422444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-19.573869999999999</v>
      </c>
      <c r="H547" cm="1">
        <f t="array" ref="H547">_xll.BDP(A547,$H$1)</f>
        <v>-13.830780000000001</v>
      </c>
      <c r="I547" cm="1">
        <f t="array" ref="I547">_xll.BDP(A547,$I$1)</f>
        <v>-22.79861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0.7915567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-2.5856650000000001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-4.1686480000000001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-1.900269</v>
      </c>
      <c r="H548" cm="1">
        <f t="array" ref="H548">_xll.BDP(A548,$H$1)</f>
        <v>-4.8132910000000004</v>
      </c>
      <c r="I548" cm="1">
        <f t="array" ref="I548">_xll.BDP(A548,$I$1)</f>
        <v>-15.952260000000001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-0.55285859999999998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-3.3720180000000002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0.1579093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-1.709082</v>
      </c>
      <c r="H549" cm="1">
        <f t="array" ref="H549">_xll.BDP(A549,$H$1)</f>
        <v>0.1286853</v>
      </c>
      <c r="I549" cm="1">
        <f t="array" ref="I549">_xll.BDP(A549,$I$1)</f>
        <v>-7.9832000000000001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-2.5808409999999999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-7.5493449999999998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-4.551539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-6.5674089999999996</v>
      </c>
      <c r="H550" cm="1">
        <f t="array" ref="H550">_xll.BDP(A550,$H$1)</f>
        <v>-11.596679999999999</v>
      </c>
      <c r="I550" cm="1">
        <f t="array" ref="I550">_xll.BDP(A550,$I$1)</f>
        <v>-24.361820000000002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-0.33376729999999999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-10.062849999999999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-1.098258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-7.7641210000000003</v>
      </c>
      <c r="H551" cm="1">
        <f t="array" ref="H551">_xll.BDP(A551,$H$1)</f>
        <v>-7.9175129999999996</v>
      </c>
      <c r="I551" cm="1">
        <f t="array" ref="I551">_xll.BDP(A551,$I$1)</f>
        <v>-16.71068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1.4316180000000001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1.8317619999999999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7.6141949999999996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27.84516</v>
      </c>
      <c r="H552" cm="1">
        <f t="array" ref="H552">_xll.BDP(A552,$H$1)</f>
        <v>14.872960000000001</v>
      </c>
      <c r="I552" cm="1">
        <f t="array" ref="I552">_xll.BDP(A552,$I$1)</f>
        <v>0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0.24706610000000001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-0.52099289999999998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2.2684310000000001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1.3775200000000001</v>
      </c>
      <c r="H553" cm="1">
        <f t="array" ref="H553">_xll.BDP(A553,$H$1)</f>
        <v>1.197309</v>
      </c>
      <c r="I553" cm="1">
        <f t="array" ref="I553">_xll.BDP(A553,$I$1)</f>
        <v>-6.1112679999999999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-1.191155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-5.1664810000000001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-0.7983249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-11.55381</v>
      </c>
      <c r="H554" cm="1">
        <f t="array" ref="H554">_xll.BDP(A554,$H$1)</f>
        <v>-4.009233</v>
      </c>
      <c r="I554" cm="1">
        <f t="array" ref="I554">_xll.BDP(A554,$I$1)</f>
        <v>-15.80799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1.116301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-6.450081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1.428736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20.289549999999998</v>
      </c>
      <c r="H555" cm="1">
        <f t="array" ref="H555">_xll.BDP(A555,$H$1)</f>
        <v>11.816269999999999</v>
      </c>
      <c r="I555" cm="1">
        <f t="array" ref="I555">_xll.BDP(A555,$I$1)</f>
        <v>-11.445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-1.8787609999999999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-1.3731910000000001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5.4644170000000001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11.56451</v>
      </c>
      <c r="H556" cm="1">
        <f t="array" ref="H556">_xll.BDP(A556,$H$1)</f>
        <v>2.7881559999999999</v>
      </c>
      <c r="I556" cm="1">
        <f t="array" ref="I556">_xll.BDP(A556,$I$1)</f>
        <v>-6.1163400000000001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-0.67517309999999997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-2.12392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4.6280679999999998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53.411430000000003</v>
      </c>
      <c r="H557" cm="1">
        <f t="array" ref="H557">_xll.BDP(A557,$H$1)</f>
        <v>23.721779999999999</v>
      </c>
      <c r="I557" cm="1">
        <f t="array" ref="I557">_xll.BDP(A557,$I$1)</f>
        <v>-6.2942859999999996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-0.76959599999999995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-3.2334580000000002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4.3614259999999998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22.527640000000002</v>
      </c>
      <c r="H558" cm="1">
        <f t="array" ref="H558">_xll.BDP(A558,$H$1)</f>
        <v>8.3461719999999993</v>
      </c>
      <c r="I558" cm="1">
        <f t="array" ref="I558">_xll.BDP(A558,$I$1)</f>
        <v>-7.3147960000000003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-1.385928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-2.6315789999999999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2.94936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-11.069559999999999</v>
      </c>
      <c r="H559" cm="1">
        <f t="array" ref="H559">_xll.BDP(A559,$H$1)</f>
        <v>-5.3878190000000004</v>
      </c>
      <c r="I559" cm="1">
        <f t="array" ref="I559">_xll.BDP(A559,$I$1)</f>
        <v>-18.487760000000002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0.96963500000000002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-2.9052820000000001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-2.8637410000000001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51.796590000000002</v>
      </c>
      <c r="H560" cm="1">
        <f t="array" ref="H560">_xll.BDP(A560,$H$1)</f>
        <v>15.58535</v>
      </c>
      <c r="I560" cm="1">
        <f t="array" ref="I560">_xll.BDP(A560,$I$1)</f>
        <v>-7.8384819999999999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1.491878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2.0763769999999999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4.4462970000000004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-1.223093</v>
      </c>
      <c r="H561" cm="1">
        <f t="array" ref="H561">_xll.BDP(A561,$H$1)</f>
        <v>7.6406049999999999</v>
      </c>
      <c r="I561" cm="1">
        <f t="array" ref="I561">_xll.BDP(A561,$I$1)</f>
        <v>-5.4640089999999999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-1.1478729999999999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-4.251144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-0.57724960000000003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-12.01545</v>
      </c>
      <c r="H562" cm="1">
        <f t="array" ref="H562">_xll.BDP(A562,$H$1)</f>
        <v>-8.9902940000000005</v>
      </c>
      <c r="I562" cm="1">
        <f t="array" ref="I562">_xll.BDP(A562,$I$1)</f>
        <v>-18.618950000000002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-0.62470840000000005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-3.238912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-0.69335570000000002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-7.9456509999999998</v>
      </c>
      <c r="H563" cm="1">
        <f t="array" ref="H563">_xll.BDP(A563,$H$1)</f>
        <v>-7.2116579999999999</v>
      </c>
      <c r="I563" cm="1">
        <f t="array" ref="I563">_xll.BDP(A563,$I$1)</f>
        <v>-18.782389999999999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-2.5949949999999999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-5.2299369999999996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1.644101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27.675540000000002</v>
      </c>
      <c r="H564" cm="1">
        <f t="array" ref="H564">_xll.BDP(A564,$H$1)</f>
        <v>11.798679999999999</v>
      </c>
      <c r="I564" cm="1">
        <f t="array" ref="I564">_xll.BDP(A564,$I$1)</f>
        <v>-12.93735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-6.4685110000000003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-1.63093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6.2412749999999999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49.958060000000003</v>
      </c>
      <c r="H565" cm="1">
        <f t="array" ref="H565">_xll.BDP(A565,$H$1)</f>
        <v>19.487559999999998</v>
      </c>
      <c r="I565" cm="1">
        <f t="array" ref="I565">_xll.BDP(A565,$I$1)</f>
        <v>-5.3658539999999997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0.12757569999999999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-2.860214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3.7415500000000002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19.775500000000001</v>
      </c>
      <c r="H566" cm="1">
        <f t="array" ref="H566">_xll.BDP(A566,$H$1)</f>
        <v>8.1888649999999998</v>
      </c>
      <c r="I566" cm="1">
        <f t="array" ref="I566">_xll.BDP(A566,$I$1)</f>
        <v>-3.563088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0.58163549999999997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-2.8763269999999999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8.5838579999999993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-4.6396550000000003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-1.0644830000000001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-4.4861659999999999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4.3168569999999997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4.8868660000000004</v>
      </c>
      <c r="H568" cm="1">
        <f t="array" ref="H568">_xll.BDP(A568,$H$1)</f>
        <v>2.9945379999999999</v>
      </c>
      <c r="I568" cm="1">
        <f t="array" ref="I568">_xll.BDP(A568,$I$1)</f>
        <v>-6.7111539999999996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-0.28493790000000002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-3.9463110000000001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0.60802690000000004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16.034420000000001</v>
      </c>
      <c r="H569" cm="1">
        <f t="array" ref="H569">_xll.BDP(A569,$H$1)</f>
        <v>12.32586</v>
      </c>
      <c r="I569" cm="1">
        <f t="array" ref="I569">_xll.BDP(A569,$I$1)</f>
        <v>-4.4760669999999996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0.1684446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2.8579669999999999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6.4592260000000001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12.24671</v>
      </c>
      <c r="H570" cm="1">
        <f t="array" ref="H570">_xll.BDP(A570,$H$1)</f>
        <v>6.6506410000000002</v>
      </c>
      <c r="I570" cm="1">
        <f t="array" ref="I570">_xll.BDP(A570,$I$1)</f>
        <v>-2.0185759999999999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-2.2663760000000002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-9.2463770000000007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-4.7648200000000003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-18.51857</v>
      </c>
      <c r="H571" cm="1">
        <f t="array" ref="H571">_xll.BDP(A571,$H$1)</f>
        <v>-16.474930000000001</v>
      </c>
      <c r="I571" cm="1">
        <f t="array" ref="I571">_xll.BDP(A571,$I$1)</f>
        <v>-31.478750000000002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-0.2159121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-9.3960810000000006E-2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3.2980230000000001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33.657789999999999</v>
      </c>
      <c r="H572" cm="1">
        <f t="array" ref="H572">_xll.BDP(A572,$H$1)</f>
        <v>14.201000000000001</v>
      </c>
      <c r="I572" cm="1">
        <f t="array" ref="I572">_xll.BDP(A572,$I$1)</f>
        <v>-2.0365739999999999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4.3057049999999999E-2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6.7539629999999997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14.599259999999999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20.767410000000002</v>
      </c>
      <c r="H573" cm="1">
        <f t="array" ref="H573">_xll.BDP(A573,$H$1)</f>
        <v>19.356819999999999</v>
      </c>
      <c r="I573" cm="1">
        <f t="array" ref="I573">_xll.BDP(A573,$I$1)</f>
        <v>-0.96256850000000005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0.2108109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1.54627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8.4856999999999996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24.008610000000001</v>
      </c>
      <c r="H574" cm="1">
        <f t="array" ref="H574">_xll.BDP(A574,$H$1)</f>
        <v>10.249280000000001</v>
      </c>
      <c r="I574" cm="1">
        <f t="array" ref="I574">_xll.BDP(A574,$I$1)</f>
        <v>-1.251776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-1.5495319999999999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-3.6771219999999998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-7.0929250000000001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-12.368790000000001</v>
      </c>
      <c r="H575" cm="1">
        <f t="array" ref="H575">_xll.BDP(A575,$H$1)</f>
        <v>-10.436780000000001</v>
      </c>
      <c r="I575" cm="1">
        <f t="array" ref="I575">_xll.BDP(A575,$I$1)</f>
        <v>-30.386060000000001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0.50125310000000001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-2.0158830000000001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2.7217419999999999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105.51519999999999</v>
      </c>
      <c r="H576" cm="1">
        <f t="array" ref="H576">_xll.BDP(A576,$H$1)</f>
        <v>38.207329999999999</v>
      </c>
      <c r="I576" cm="1">
        <f t="array" ref="I576">_xll.BDP(A576,$I$1)</f>
        <v>-2.8054260000000002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-0.32512150000000001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1.594006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7.0342099999999999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9.8040800000000008</v>
      </c>
      <c r="H577" cm="1">
        <f t="array" ref="H577">_xll.BDP(A577,$H$1)</f>
        <v>9.9512789999999995</v>
      </c>
      <c r="I577" cm="1">
        <f t="array" ref="I577">_xll.BDP(A577,$I$1)</f>
        <v>-0.82318069999999999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-1.704744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-0.47928890000000002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12.19951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27.888850000000001</v>
      </c>
      <c r="H578" cm="1">
        <f t="array" ref="H578">_xll.BDP(A578,$H$1)</f>
        <v>8.507028</v>
      </c>
      <c r="I578" cm="1">
        <f t="array" ref="I578">_xll.BDP(A578,$I$1)</f>
        <v>-2.95858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-0.95879579999999998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-3.7086399999999999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5.8946019999999999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28.360140000000001</v>
      </c>
      <c r="H579" cm="1">
        <f t="array" ref="H579">_xll.BDP(A579,$H$1)</f>
        <v>5.3531389999999996</v>
      </c>
      <c r="I579" cm="1">
        <f t="array" ref="I579">_xll.BDP(A579,$I$1)</f>
        <v>-14.78758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-1.901008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-5.9393950000000002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-0.39614369999999999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-5.1204749999999999</v>
      </c>
      <c r="H580" cm="1">
        <f t="array" ref="H580">_xll.BDP(A580,$H$1)</f>
        <v>-5.5241660000000001</v>
      </c>
      <c r="I580" cm="1">
        <f t="array" ref="I580">_xll.BDP(A580,$I$1)</f>
        <v>-14.767200000000001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-1.748983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-7.3990840000000002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-8.0124099999999991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-26.466370000000001</v>
      </c>
      <c r="H581" cm="1">
        <f t="array" ref="H581">_xll.BDP(A581,$H$1)</f>
        <v>-19.308250000000001</v>
      </c>
      <c r="I581" cm="1">
        <f t="array" ref="I581">_xll.BDP(A581,$I$1)</f>
        <v>-35.858789999999999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-0.45243119999999998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0.2186565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7.7706860000000004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17.01201</v>
      </c>
      <c r="H582" cm="1">
        <f t="array" ref="H582">_xll.BDP(A582,$H$1)</f>
        <v>7.0547259999999996</v>
      </c>
      <c r="I582" cm="1">
        <f t="array" ref="I582">_xll.BDP(A582,$I$1)</f>
        <v>-1.1191059999999999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-3.065604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-6.0606059999999999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0.63653729999999997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-20.457249999999998</v>
      </c>
      <c r="H583" cm="1">
        <f t="array" ref="H583">_xll.BDP(A583,$H$1)</f>
        <v>-13.27749</v>
      </c>
      <c r="I583" cm="1">
        <f t="array" ref="I583">_xll.BDP(A583,$I$1)</f>
        <v>-23.419540000000001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-5.8667870000000004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-14.97744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-9.7489819999999998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-18.161950000000001</v>
      </c>
      <c r="H584" cm="1">
        <f t="array" ref="H584">_xll.BDP(A584,$H$1)</f>
        <v>-22.61037</v>
      </c>
      <c r="I584" cm="1">
        <f t="array" ref="I584">_xll.BDP(A584,$I$1)</f>
        <v>-42.764620000000001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0.4423784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-7.500793E-2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4.4210929999999999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13.01328</v>
      </c>
      <c r="H585" cm="1">
        <f t="array" ref="H585">_xll.BDP(A585,$H$1)</f>
        <v>5.9643069999999998</v>
      </c>
      <c r="I585" cm="1">
        <f t="array" ref="I585">_xll.BDP(A585,$I$1)</f>
        <v>-2.5493410000000001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-0.21899379999999999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-3.4998879999999999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4.3924079999999996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31.838190000000001</v>
      </c>
      <c r="H586" cm="1">
        <f t="array" ref="H586">_xll.BDP(A586,$H$1)</f>
        <v>14.30894</v>
      </c>
      <c r="I586" cm="1">
        <f t="array" ref="I586">_xll.BDP(A586,$I$1)</f>
        <v>-3.1036619999999999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1.3087880000000001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5.1575449999999998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9.1371439999999993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11.1296</v>
      </c>
      <c r="H587" cm="1">
        <f t="array" ref="H587">_xll.BDP(A587,$H$1)</f>
        <v>6.8938040000000003</v>
      </c>
      <c r="I587" cm="1">
        <f t="array" ref="I587">_xll.BDP(A587,$I$1)</f>
        <v>-3.3214290000000002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0.86605889999999996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3.1812680000000002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11.92436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27.99606</v>
      </c>
      <c r="H588" cm="1">
        <f t="array" ref="H588">_xll.BDP(A588,$H$1)</f>
        <v>17.144100000000002</v>
      </c>
      <c r="I588" cm="1">
        <f t="array" ref="I588">_xll.BDP(A588,$I$1)</f>
        <v>-3.1613980000000002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-0.68099030000000005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-6.8309870000000004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-3.5009990000000002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16.010670000000001</v>
      </c>
      <c r="H589" cm="1">
        <f t="array" ref="H589">_xll.BDP(A589,$H$1)</f>
        <v>1.8425800000000001</v>
      </c>
      <c r="I589" cm="1">
        <f t="array" ref="I589">_xll.BDP(A589,$I$1)</f>
        <v>-16.639389999999999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-0.84541060000000001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-4.3866459999999998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1.2330460000000001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-21.48434</v>
      </c>
      <c r="H590" cm="1">
        <f t="array" ref="H590">_xll.BDP(A590,$H$1)</f>
        <v>-13.7712</v>
      </c>
      <c r="I590" cm="1">
        <f t="array" ref="I590">_xll.BDP(A590,$I$1)</f>
        <v>-30.054030000000001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1.776062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6.7206479999999997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9.650582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1.8025819999999999</v>
      </c>
      <c r="H591" cm="1">
        <f t="array" ref="H591">_xll.BDP(A591,$H$1)</f>
        <v>5.9966100000000004</v>
      </c>
      <c r="I591" cm="1">
        <f t="array" ref="I591">_xll.BDP(A591,$I$1)</f>
        <v>-9.3086959999999994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-2.721943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-2.8846150000000002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7.1000459999999999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-21.040109999999999</v>
      </c>
      <c r="H592" cm="1">
        <f t="array" ref="H592">_xll.BDP(A592,$H$1)</f>
        <v>-5.5909880000000003</v>
      </c>
      <c r="I592" cm="1">
        <f t="array" ref="I592">_xll.BDP(A592,$I$1)</f>
        <v>-28.584530000000001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-0.2227172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-1.6105419999999999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6.6666670000000003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-7.4040489999999997</v>
      </c>
      <c r="H593" cm="1">
        <f t="array" ref="H593">_xll.BDP(A593,$H$1)</f>
        <v>-4.3117470000000004</v>
      </c>
      <c r="I593" cm="1">
        <f t="array" ref="I593">_xll.BDP(A593,$I$1)</f>
        <v>-18.727270000000001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-0.50082070000000001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-2.3159139999999998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4.5090029999999999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-3.0997180000000002</v>
      </c>
      <c r="H594" cm="1">
        <f t="array" ref="H594">_xll.BDP(A594,$H$1)</f>
        <v>-2.166677</v>
      </c>
      <c r="I594" cm="1">
        <f t="array" ref="I594">_xll.BDP(A594,$I$1)</f>
        <v>-11.273669999999999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-0.3914591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-3.9134910000000001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-0.4976893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-9.9393560000000001</v>
      </c>
      <c r="H595" cm="1">
        <f t="array" ref="H595">_xll.BDP(A595,$H$1)</f>
        <v>-8.8359389999999998</v>
      </c>
      <c r="I595" cm="1">
        <f t="array" ref="I595">_xll.BDP(A595,$I$1)</f>
        <v>-18.924299999999999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-1.456896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1.057132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7.4965979999999997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21.651869999999999</v>
      </c>
      <c r="H596" cm="1">
        <f t="array" ref="H596">_xll.BDP(A596,$H$1)</f>
        <v>8.9477840000000004</v>
      </c>
      <c r="I596" cm="1">
        <f t="array" ref="I596">_xll.BDP(A596,$I$1)</f>
        <v>-2.5307300000000001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0.64725829999999995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-0.40602280000000002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3.008893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14.322380000000001</v>
      </c>
      <c r="H597" cm="1">
        <f t="array" ref="H597">_xll.BDP(A597,$H$1)</f>
        <v>4.0756079999999999</v>
      </c>
      <c r="I597" cm="1">
        <f t="array" ref="I597">_xll.BDP(A597,$I$1)</f>
        <v>-5.3110080000000002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-1.464755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-3.291865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1.943835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20.924959999999999</v>
      </c>
      <c r="H598" cm="1">
        <f t="array" ref="H598">_xll.BDP(A598,$H$1)</f>
        <v>11.25712</v>
      </c>
      <c r="I598" cm="1">
        <f t="array" ref="I598">_xll.BDP(A598,$I$1)</f>
        <v>-3.2159300000000002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-3.409729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-8.6244730000000001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-6.5418519999999996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-18.265540000000001</v>
      </c>
      <c r="H599" cm="1">
        <f t="array" ref="H599">_xll.BDP(A599,$H$1)</f>
        <v>-14.00909</v>
      </c>
      <c r="I599" cm="1">
        <f t="array" ref="I599">_xll.BDP(A599,$I$1)</f>
        <v>-25.676649999999999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-2.8585150000000001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-4.537299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6.2804019999999996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11.997059999999999</v>
      </c>
      <c r="H600" cm="1">
        <f t="array" ref="H600">_xll.BDP(A600,$H$1)</f>
        <v>-5.0436249999999996</v>
      </c>
      <c r="I600" cm="1">
        <f t="array" ref="I600">_xll.BDP(A600,$I$1)</f>
        <v>-20.208880000000001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0.26123790000000002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-0.73736570000000001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0.39617059999999998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10.48982</v>
      </c>
      <c r="H601" cm="1">
        <f t="array" ref="H601">_xll.BDP(A601,$H$1)</f>
        <v>2.6882600000000001</v>
      </c>
      <c r="I601" cm="1">
        <f t="array" ref="I601">_xll.BDP(A601,$I$1)</f>
        <v>-3.1496059999999999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dimension ref="A1:I263"/>
  <sheetViews>
    <sheetView tabSelected="1" topLeftCell="A52" workbookViewId="0">
      <selection activeCell="G57" sqref="G57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2938</v>
      </c>
      <c r="C1" t="s">
        <v>2939</v>
      </c>
      <c r="D1" t="s">
        <v>2940</v>
      </c>
      <c r="E1" t="s">
        <v>2941</v>
      </c>
      <c r="F1" t="s">
        <v>2942</v>
      </c>
      <c r="G1" t="s">
        <v>2943</v>
      </c>
      <c r="H1" t="s">
        <v>2944</v>
      </c>
      <c r="I1" t="s">
        <v>2945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#PX_LAST","cols=9;rows=262")</f>
        <v/>
      </c>
      <c r="B2" t="s">
        <v>2946</v>
      </c>
      <c r="C2" t="s">
        <v>2947</v>
      </c>
      <c r="D2" t="s">
        <v>2948</v>
      </c>
      <c r="E2" t="s">
        <v>2949</v>
      </c>
      <c r="F2" t="s">
        <v>2950</v>
      </c>
      <c r="G2" t="s">
        <v>2951</v>
      </c>
      <c r="H2" t="s">
        <v>2952</v>
      </c>
      <c r="I2" t="s">
        <v>2953</v>
      </c>
    </row>
    <row r="3" spans="1:9" x14ac:dyDescent="0.25">
      <c r="A3" t="s">
        <v>2954</v>
      </c>
      <c r="B3" t="s">
        <v>2955</v>
      </c>
      <c r="C3" t="s">
        <v>2955</v>
      </c>
      <c r="D3" t="s">
        <v>2955</v>
      </c>
      <c r="E3" t="s">
        <v>2955</v>
      </c>
      <c r="F3" t="s">
        <v>2955</v>
      </c>
      <c r="G3" t="s">
        <v>2955</v>
      </c>
      <c r="H3" t="s">
        <v>2955</v>
      </c>
      <c r="I3" t="s">
        <v>2955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15974</v>
      </c>
      <c r="I4">
        <v>4654</v>
      </c>
    </row>
    <row r="5" spans="1:9" x14ac:dyDescent="0.25">
      <c r="A5" s="13">
        <v>45188</v>
      </c>
      <c r="B5">
        <v>28312</v>
      </c>
      <c r="C5">
        <v>32690</v>
      </c>
      <c r="D5">
        <v>4284</v>
      </c>
      <c r="E5">
        <v>7815.5</v>
      </c>
      <c r="F5">
        <v>16373</v>
      </c>
      <c r="H5">
        <v>15935</v>
      </c>
      <c r="I5">
        <v>4646</v>
      </c>
    </row>
    <row r="6" spans="1:9" x14ac:dyDescent="0.25">
      <c r="A6" s="13">
        <v>45189</v>
      </c>
      <c r="B6">
        <v>28818</v>
      </c>
      <c r="C6">
        <v>32540</v>
      </c>
      <c r="D6">
        <v>4322</v>
      </c>
      <c r="E6">
        <v>7887.5</v>
      </c>
      <c r="F6">
        <v>16496</v>
      </c>
      <c r="H6">
        <v>15711</v>
      </c>
      <c r="I6">
        <v>4603</v>
      </c>
    </row>
    <row r="7" spans="1:9" x14ac:dyDescent="0.25">
      <c r="A7" s="13">
        <v>45190</v>
      </c>
      <c r="B7">
        <v>28298</v>
      </c>
      <c r="C7">
        <v>32070</v>
      </c>
      <c r="D7">
        <v>4255</v>
      </c>
      <c r="E7">
        <v>7823</v>
      </c>
      <c r="F7">
        <v>16277</v>
      </c>
      <c r="H7">
        <v>15428</v>
      </c>
      <c r="I7">
        <v>4522</v>
      </c>
    </row>
    <row r="8" spans="1:9" x14ac:dyDescent="0.25">
      <c r="A8" s="13">
        <v>45191</v>
      </c>
      <c r="B8">
        <v>28140</v>
      </c>
      <c r="C8">
        <v>31930</v>
      </c>
      <c r="D8">
        <v>4251</v>
      </c>
      <c r="E8">
        <v>7818</v>
      </c>
      <c r="F8">
        <v>16273</v>
      </c>
      <c r="H8">
        <v>15433</v>
      </c>
      <c r="I8">
        <v>4511</v>
      </c>
    </row>
    <row r="9" spans="1:9" x14ac:dyDescent="0.25">
      <c r="A9" s="13">
        <v>45194</v>
      </c>
      <c r="B9">
        <v>27955</v>
      </c>
      <c r="C9">
        <v>32140</v>
      </c>
      <c r="D9">
        <v>4203</v>
      </c>
      <c r="E9">
        <v>7741.5</v>
      </c>
      <c r="F9">
        <v>16089</v>
      </c>
      <c r="H9">
        <v>15499</v>
      </c>
      <c r="I9">
        <v>4529</v>
      </c>
    </row>
    <row r="10" spans="1:9" x14ac:dyDescent="0.25">
      <c r="A10" s="13">
        <v>45195</v>
      </c>
      <c r="B10">
        <v>27668</v>
      </c>
      <c r="C10">
        <v>31740</v>
      </c>
      <c r="D10">
        <v>4165</v>
      </c>
      <c r="E10">
        <v>7752</v>
      </c>
      <c r="F10">
        <v>15939</v>
      </c>
      <c r="H10">
        <v>15278</v>
      </c>
      <c r="I10">
        <v>4464</v>
      </c>
    </row>
    <row r="11" spans="1:9" x14ac:dyDescent="0.25">
      <c r="A11" s="13">
        <v>45196</v>
      </c>
      <c r="B11">
        <v>27569</v>
      </c>
      <c r="C11">
        <v>31810</v>
      </c>
      <c r="D11">
        <v>4167</v>
      </c>
      <c r="E11">
        <v>7710.5</v>
      </c>
      <c r="F11">
        <v>15897</v>
      </c>
      <c r="H11">
        <v>15302</v>
      </c>
      <c r="I11">
        <v>4463</v>
      </c>
    </row>
    <row r="12" spans="1:9" x14ac:dyDescent="0.25">
      <c r="A12" s="13">
        <v>45197</v>
      </c>
      <c r="B12">
        <v>27712</v>
      </c>
      <c r="C12">
        <v>31510</v>
      </c>
      <c r="D12">
        <v>4197</v>
      </c>
      <c r="E12">
        <v>7728</v>
      </c>
      <c r="F12">
        <v>15993</v>
      </c>
      <c r="H12">
        <v>15423</v>
      </c>
      <c r="I12">
        <v>4483.75</v>
      </c>
    </row>
    <row r="13" spans="1:9" x14ac:dyDescent="0.25">
      <c r="A13" s="13">
        <v>45198</v>
      </c>
      <c r="B13">
        <v>27784</v>
      </c>
      <c r="C13">
        <v>31510</v>
      </c>
      <c r="D13">
        <v>4214</v>
      </c>
      <c r="E13">
        <v>7755</v>
      </c>
      <c r="F13">
        <v>16078</v>
      </c>
      <c r="H13">
        <v>15429</v>
      </c>
      <c r="I13">
        <v>4471.75</v>
      </c>
    </row>
    <row r="14" spans="1:9" x14ac:dyDescent="0.25">
      <c r="A14" s="13">
        <v>45201</v>
      </c>
      <c r="B14">
        <v>27396</v>
      </c>
      <c r="C14">
        <v>31480</v>
      </c>
      <c r="D14">
        <v>4170</v>
      </c>
      <c r="E14">
        <v>7637</v>
      </c>
      <c r="F14">
        <v>15922</v>
      </c>
      <c r="H14">
        <v>15548</v>
      </c>
      <c r="I14">
        <v>4470.75</v>
      </c>
    </row>
    <row r="15" spans="1:9" x14ac:dyDescent="0.25">
      <c r="A15" s="13">
        <v>45202</v>
      </c>
      <c r="B15">
        <v>27237</v>
      </c>
      <c r="C15">
        <v>30860</v>
      </c>
      <c r="D15">
        <v>4126</v>
      </c>
      <c r="E15">
        <v>7596</v>
      </c>
      <c r="F15">
        <v>15759</v>
      </c>
      <c r="H15">
        <v>15276</v>
      </c>
      <c r="I15">
        <v>4409</v>
      </c>
    </row>
    <row r="16" spans="1:9" x14ac:dyDescent="0.25">
      <c r="A16" s="13">
        <v>45203</v>
      </c>
      <c r="B16">
        <v>27087</v>
      </c>
      <c r="C16">
        <v>30060</v>
      </c>
      <c r="D16">
        <v>4131</v>
      </c>
      <c r="E16">
        <v>7525.5</v>
      </c>
      <c r="F16">
        <v>15752</v>
      </c>
      <c r="H16">
        <v>15486</v>
      </c>
      <c r="I16">
        <v>4440</v>
      </c>
    </row>
    <row r="17" spans="1:9" x14ac:dyDescent="0.25">
      <c r="A17" s="13">
        <v>45204</v>
      </c>
      <c r="B17">
        <v>27026</v>
      </c>
      <c r="C17">
        <v>30680</v>
      </c>
      <c r="D17">
        <v>4129</v>
      </c>
      <c r="E17">
        <v>7565.5</v>
      </c>
      <c r="F17">
        <v>15720</v>
      </c>
      <c r="H17">
        <v>15423</v>
      </c>
      <c r="I17">
        <v>4432</v>
      </c>
    </row>
    <row r="18" spans="1:9" x14ac:dyDescent="0.25">
      <c r="A18" s="13">
        <v>45205</v>
      </c>
      <c r="B18">
        <v>27330</v>
      </c>
      <c r="C18">
        <v>30680</v>
      </c>
      <c r="D18">
        <v>4174</v>
      </c>
      <c r="E18">
        <v>7607.5</v>
      </c>
      <c r="F18">
        <v>15882</v>
      </c>
      <c r="H18">
        <v>15691</v>
      </c>
      <c r="I18">
        <v>4487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15766</v>
      </c>
      <c r="I19">
        <v>4513</v>
      </c>
    </row>
    <row r="20" spans="1:9" x14ac:dyDescent="0.25">
      <c r="A20" s="13">
        <v>45209</v>
      </c>
      <c r="B20">
        <v>27864</v>
      </c>
      <c r="C20">
        <v>31380</v>
      </c>
      <c r="D20">
        <v>4237</v>
      </c>
      <c r="E20">
        <v>7745.5</v>
      </c>
      <c r="F20">
        <v>16074</v>
      </c>
      <c r="H20">
        <v>15851</v>
      </c>
      <c r="I20">
        <v>4536.25</v>
      </c>
    </row>
    <row r="21" spans="1:9" x14ac:dyDescent="0.25">
      <c r="A21" s="13">
        <v>45210</v>
      </c>
      <c r="B21">
        <v>27961</v>
      </c>
      <c r="C21">
        <v>31550</v>
      </c>
      <c r="D21">
        <v>4237</v>
      </c>
      <c r="E21">
        <v>7733</v>
      </c>
      <c r="F21">
        <v>16113</v>
      </c>
      <c r="H21">
        <v>15960.5</v>
      </c>
      <c r="I21">
        <v>4555.5</v>
      </c>
    </row>
    <row r="22" spans="1:9" x14ac:dyDescent="0.25">
      <c r="A22" s="13">
        <v>45211</v>
      </c>
      <c r="B22">
        <v>28024</v>
      </c>
      <c r="C22">
        <v>32290</v>
      </c>
      <c r="D22">
        <v>4228</v>
      </c>
      <c r="E22">
        <v>7756</v>
      </c>
      <c r="F22">
        <v>16086</v>
      </c>
      <c r="H22">
        <v>15897</v>
      </c>
      <c r="I22">
        <v>4526</v>
      </c>
    </row>
    <row r="23" spans="1:9" x14ac:dyDescent="0.25">
      <c r="A23" s="13">
        <v>45212</v>
      </c>
      <c r="B23">
        <v>27764</v>
      </c>
      <c r="C23">
        <v>31900</v>
      </c>
      <c r="D23">
        <v>4162</v>
      </c>
      <c r="E23">
        <v>7705.5</v>
      </c>
      <c r="F23">
        <v>15834</v>
      </c>
      <c r="H23">
        <v>15698</v>
      </c>
      <c r="I23">
        <v>4501.75</v>
      </c>
    </row>
    <row r="24" spans="1:9" x14ac:dyDescent="0.25">
      <c r="A24" s="13">
        <v>45215</v>
      </c>
      <c r="B24">
        <v>27913</v>
      </c>
      <c r="C24">
        <v>31330</v>
      </c>
      <c r="D24">
        <v>4176</v>
      </c>
      <c r="E24">
        <v>7743</v>
      </c>
      <c r="F24">
        <v>15863</v>
      </c>
      <c r="H24">
        <v>15868</v>
      </c>
      <c r="I24">
        <v>4547.75</v>
      </c>
    </row>
    <row r="25" spans="1:9" x14ac:dyDescent="0.25">
      <c r="A25" s="13">
        <v>45216</v>
      </c>
      <c r="B25">
        <v>27902</v>
      </c>
      <c r="C25">
        <v>31680</v>
      </c>
      <c r="D25">
        <v>4178</v>
      </c>
      <c r="E25">
        <v>7784.5</v>
      </c>
      <c r="F25">
        <v>15884</v>
      </c>
      <c r="H25">
        <v>15820</v>
      </c>
      <c r="I25">
        <v>4550.5</v>
      </c>
    </row>
    <row r="26" spans="1:9" x14ac:dyDescent="0.25">
      <c r="A26" s="13">
        <v>45217</v>
      </c>
      <c r="B26">
        <v>27663</v>
      </c>
      <c r="C26">
        <v>31690</v>
      </c>
      <c r="D26">
        <v>4131</v>
      </c>
      <c r="E26">
        <v>7690.5</v>
      </c>
      <c r="F26">
        <v>15737</v>
      </c>
      <c r="H26">
        <v>15601.75</v>
      </c>
      <c r="I26">
        <v>4487.75</v>
      </c>
    </row>
    <row r="27" spans="1:9" x14ac:dyDescent="0.25">
      <c r="A27" s="13">
        <v>45218</v>
      </c>
      <c r="B27">
        <v>27282</v>
      </c>
      <c r="C27">
        <v>31050</v>
      </c>
      <c r="D27">
        <v>4112</v>
      </c>
      <c r="E27">
        <v>7609</v>
      </c>
      <c r="F27">
        <v>15669</v>
      </c>
      <c r="H27">
        <v>15465.75</v>
      </c>
      <c r="I27">
        <v>4445</v>
      </c>
    </row>
    <row r="28" spans="1:9" x14ac:dyDescent="0.25">
      <c r="A28" s="13">
        <v>45219</v>
      </c>
      <c r="B28">
        <v>26881</v>
      </c>
      <c r="C28">
        <v>30870</v>
      </c>
      <c r="D28">
        <v>4050</v>
      </c>
      <c r="E28">
        <v>7499.5</v>
      </c>
      <c r="F28">
        <v>15427</v>
      </c>
      <c r="H28">
        <v>15235.75</v>
      </c>
      <c r="I28">
        <v>4387</v>
      </c>
    </row>
    <row r="29" spans="1:9" x14ac:dyDescent="0.25">
      <c r="A29" s="13">
        <v>45222</v>
      </c>
      <c r="B29">
        <v>27078</v>
      </c>
      <c r="C29">
        <v>30650</v>
      </c>
      <c r="D29">
        <v>4062</v>
      </c>
      <c r="E29">
        <v>7462</v>
      </c>
      <c r="F29">
        <v>15410</v>
      </c>
      <c r="H29">
        <v>15278.25</v>
      </c>
      <c r="I29">
        <v>4380.5</v>
      </c>
    </row>
    <row r="30" spans="1:9" x14ac:dyDescent="0.25">
      <c r="A30" s="13">
        <v>45223</v>
      </c>
      <c r="B30">
        <v>27060</v>
      </c>
      <c r="C30">
        <v>30790</v>
      </c>
      <c r="D30">
        <v>4082</v>
      </c>
      <c r="E30">
        <v>7467</v>
      </c>
      <c r="F30">
        <v>15485</v>
      </c>
      <c r="H30">
        <v>15412.25</v>
      </c>
      <c r="I30">
        <v>4411.75</v>
      </c>
    </row>
    <row r="31" spans="1:9" x14ac:dyDescent="0.25">
      <c r="A31" s="13">
        <v>45224</v>
      </c>
      <c r="B31">
        <v>26928</v>
      </c>
      <c r="C31">
        <v>30890</v>
      </c>
      <c r="D31">
        <v>4093</v>
      </c>
      <c r="E31">
        <v>7497.5</v>
      </c>
      <c r="F31">
        <v>15512</v>
      </c>
      <c r="H31">
        <v>15038.25</v>
      </c>
      <c r="I31">
        <v>4347.75</v>
      </c>
    </row>
    <row r="32" spans="1:9" x14ac:dyDescent="0.25">
      <c r="A32" s="13">
        <v>45225</v>
      </c>
      <c r="B32">
        <v>26987</v>
      </c>
      <c r="C32">
        <v>30240</v>
      </c>
      <c r="D32">
        <v>4066</v>
      </c>
      <c r="E32">
        <v>7430.5</v>
      </c>
      <c r="F32">
        <v>15331</v>
      </c>
      <c r="H32">
        <v>14750</v>
      </c>
      <c r="I32">
        <v>4290.75</v>
      </c>
    </row>
    <row r="33" spans="1:9" x14ac:dyDescent="0.25">
      <c r="A33" s="13">
        <v>45226</v>
      </c>
      <c r="B33">
        <v>26785</v>
      </c>
      <c r="C33">
        <v>30680</v>
      </c>
      <c r="D33">
        <v>4034</v>
      </c>
      <c r="E33">
        <v>7367</v>
      </c>
      <c r="F33">
        <v>15308</v>
      </c>
      <c r="H33">
        <v>14815.75</v>
      </c>
      <c r="I33">
        <v>4271.5</v>
      </c>
    </row>
    <row r="34" spans="1:9" x14ac:dyDescent="0.25">
      <c r="A34" s="13">
        <v>45229</v>
      </c>
      <c r="B34">
        <v>26791</v>
      </c>
      <c r="C34">
        <v>30350</v>
      </c>
      <c r="D34">
        <v>4040</v>
      </c>
      <c r="E34">
        <v>7394</v>
      </c>
      <c r="F34">
        <v>15293</v>
      </c>
      <c r="H34">
        <v>14966.75</v>
      </c>
      <c r="I34">
        <v>4322</v>
      </c>
    </row>
    <row r="35" spans="1:9" x14ac:dyDescent="0.25">
      <c r="A35" s="13">
        <v>45230</v>
      </c>
      <c r="B35">
        <v>27198</v>
      </c>
      <c r="C35">
        <v>30500</v>
      </c>
      <c r="D35">
        <v>4072</v>
      </c>
      <c r="E35">
        <v>7380.5</v>
      </c>
      <c r="F35">
        <v>15372</v>
      </c>
      <c r="H35">
        <v>15039.75</v>
      </c>
      <c r="I35">
        <v>4350.75</v>
      </c>
    </row>
    <row r="36" spans="1:9" x14ac:dyDescent="0.25">
      <c r="A36" s="13">
        <v>45231</v>
      </c>
      <c r="B36">
        <v>27422</v>
      </c>
      <c r="C36">
        <v>31240</v>
      </c>
      <c r="D36">
        <v>4105</v>
      </c>
      <c r="E36">
        <v>7408</v>
      </c>
      <c r="F36">
        <v>15501</v>
      </c>
      <c r="H36">
        <v>15294.75</v>
      </c>
      <c r="I36">
        <v>4393.75</v>
      </c>
    </row>
    <row r="37" spans="1:9" x14ac:dyDescent="0.25">
      <c r="A37" s="13">
        <v>45232</v>
      </c>
      <c r="B37">
        <v>27913</v>
      </c>
      <c r="C37">
        <v>31520</v>
      </c>
      <c r="D37">
        <v>4184</v>
      </c>
      <c r="E37">
        <v>7509</v>
      </c>
      <c r="F37">
        <v>15735</v>
      </c>
      <c r="H37">
        <v>15556.75</v>
      </c>
      <c r="I37">
        <v>4476.25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15738</v>
      </c>
      <c r="I38">
        <v>4516</v>
      </c>
    </row>
    <row r="39" spans="1:9" x14ac:dyDescent="0.25">
      <c r="A39" s="13">
        <v>45236</v>
      </c>
      <c r="B39">
        <v>28046</v>
      </c>
      <c r="C39">
        <v>32310</v>
      </c>
      <c r="D39">
        <v>4174</v>
      </c>
      <c r="E39">
        <v>7482.5</v>
      </c>
      <c r="F39">
        <v>15730</v>
      </c>
      <c r="H39">
        <v>15791.5</v>
      </c>
      <c r="I39">
        <v>4525.5</v>
      </c>
    </row>
    <row r="40" spans="1:9" x14ac:dyDescent="0.25">
      <c r="A40" s="13">
        <v>45237</v>
      </c>
      <c r="B40">
        <v>27835</v>
      </c>
      <c r="C40">
        <v>31910</v>
      </c>
      <c r="D40">
        <v>4169</v>
      </c>
      <c r="E40">
        <v>7469</v>
      </c>
      <c r="F40">
        <v>15745</v>
      </c>
      <c r="H40">
        <v>15933.5</v>
      </c>
      <c r="I40">
        <v>4538.5</v>
      </c>
    </row>
    <row r="41" spans="1:9" x14ac:dyDescent="0.25">
      <c r="A41" s="13">
        <v>45238</v>
      </c>
      <c r="B41">
        <v>27881</v>
      </c>
      <c r="C41">
        <v>31780</v>
      </c>
      <c r="D41">
        <v>4195</v>
      </c>
      <c r="E41">
        <v>7461.5</v>
      </c>
      <c r="F41">
        <v>15817</v>
      </c>
      <c r="H41">
        <v>15945.5</v>
      </c>
      <c r="I41">
        <v>4542</v>
      </c>
    </row>
    <row r="42" spans="1:9" x14ac:dyDescent="0.25">
      <c r="A42" s="13">
        <v>45239</v>
      </c>
      <c r="B42">
        <v>28084</v>
      </c>
      <c r="C42">
        <v>32230</v>
      </c>
      <c r="D42">
        <v>4245</v>
      </c>
      <c r="E42">
        <v>7520.5</v>
      </c>
      <c r="F42">
        <v>15942</v>
      </c>
      <c r="H42">
        <v>15814.25</v>
      </c>
      <c r="I42">
        <v>4504.75</v>
      </c>
    </row>
    <row r="43" spans="1:9" x14ac:dyDescent="0.25">
      <c r="A43" s="13">
        <v>45240</v>
      </c>
      <c r="B43">
        <v>27934</v>
      </c>
      <c r="C43">
        <v>32200</v>
      </c>
      <c r="D43">
        <v>4213</v>
      </c>
      <c r="E43">
        <v>7421</v>
      </c>
      <c r="F43">
        <v>15827</v>
      </c>
      <c r="H43">
        <v>16155.25</v>
      </c>
      <c r="I43">
        <v>4575.75</v>
      </c>
    </row>
    <row r="44" spans="1:9" x14ac:dyDescent="0.25">
      <c r="A44" s="13">
        <v>45243</v>
      </c>
      <c r="B44">
        <v>28321</v>
      </c>
      <c r="C44">
        <v>32180</v>
      </c>
      <c r="D44">
        <v>4246</v>
      </c>
      <c r="E44">
        <v>7485</v>
      </c>
      <c r="F44">
        <v>15933</v>
      </c>
      <c r="H44">
        <v>16106.25</v>
      </c>
      <c r="I44">
        <v>4570.75</v>
      </c>
    </row>
    <row r="45" spans="1:9" x14ac:dyDescent="0.25">
      <c r="A45" s="13">
        <v>45244</v>
      </c>
      <c r="B45">
        <v>28762</v>
      </c>
      <c r="C45">
        <v>32320</v>
      </c>
      <c r="D45">
        <v>4314</v>
      </c>
      <c r="E45">
        <v>7506</v>
      </c>
      <c r="F45">
        <v>16220</v>
      </c>
      <c r="H45">
        <v>16445.5</v>
      </c>
      <c r="I45">
        <v>4655.25</v>
      </c>
    </row>
    <row r="46" spans="1:9" x14ac:dyDescent="0.25">
      <c r="A46" s="13">
        <v>45245</v>
      </c>
      <c r="B46">
        <v>28894</v>
      </c>
      <c r="C46">
        <v>33050</v>
      </c>
      <c r="D46">
        <v>4333</v>
      </c>
      <c r="E46">
        <v>7542.5</v>
      </c>
      <c r="F46">
        <v>16354</v>
      </c>
      <c r="H46">
        <v>16460.5</v>
      </c>
      <c r="I46">
        <v>4665.75</v>
      </c>
    </row>
    <row r="47" spans="1:9" x14ac:dyDescent="0.25">
      <c r="A47" s="13">
        <v>45246</v>
      </c>
      <c r="B47">
        <v>28684</v>
      </c>
      <c r="C47">
        <v>33050</v>
      </c>
      <c r="D47">
        <v>4318</v>
      </c>
      <c r="E47">
        <v>7479</v>
      </c>
      <c r="F47">
        <v>16382</v>
      </c>
      <c r="H47">
        <v>16467.5</v>
      </c>
      <c r="I47">
        <v>4668.5</v>
      </c>
    </row>
    <row r="48" spans="1:9" x14ac:dyDescent="0.25">
      <c r="A48" s="13">
        <v>45247</v>
      </c>
      <c r="B48">
        <v>28895</v>
      </c>
      <c r="C48">
        <v>33200</v>
      </c>
      <c r="D48">
        <v>4356</v>
      </c>
      <c r="E48">
        <v>7570.5</v>
      </c>
      <c r="F48">
        <v>16521</v>
      </c>
      <c r="H48">
        <v>16490</v>
      </c>
      <c r="I48">
        <v>4673.25</v>
      </c>
    </row>
    <row r="49" spans="1:9" x14ac:dyDescent="0.25">
      <c r="A49" s="13">
        <v>45250</v>
      </c>
      <c r="B49">
        <v>29151</v>
      </c>
      <c r="C49">
        <v>32920</v>
      </c>
      <c r="D49">
        <v>4361</v>
      </c>
      <c r="E49">
        <v>7564.5</v>
      </c>
      <c r="F49">
        <v>16509</v>
      </c>
      <c r="H49">
        <v>16698.5</v>
      </c>
      <c r="I49">
        <v>4709.75</v>
      </c>
    </row>
    <row r="50" spans="1:9" x14ac:dyDescent="0.25">
      <c r="A50" s="13">
        <v>45251</v>
      </c>
      <c r="B50">
        <v>28799</v>
      </c>
      <c r="C50">
        <v>32950</v>
      </c>
      <c r="D50">
        <v>4350</v>
      </c>
      <c r="E50">
        <v>7546</v>
      </c>
      <c r="F50">
        <v>16508</v>
      </c>
      <c r="H50">
        <v>16599.5</v>
      </c>
      <c r="I50">
        <v>4698.75</v>
      </c>
    </row>
    <row r="51" spans="1:9" x14ac:dyDescent="0.25">
      <c r="A51" s="13">
        <v>45252</v>
      </c>
      <c r="B51">
        <v>28777</v>
      </c>
      <c r="C51">
        <v>33040</v>
      </c>
      <c r="D51">
        <v>4371</v>
      </c>
      <c r="E51">
        <v>7531.5</v>
      </c>
      <c r="F51">
        <v>16562</v>
      </c>
      <c r="H51">
        <v>16660</v>
      </c>
      <c r="I51">
        <v>4715.75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33210</v>
      </c>
      <c r="D53">
        <v>4393</v>
      </c>
      <c r="E53">
        <v>7561.5</v>
      </c>
      <c r="F53">
        <v>16632</v>
      </c>
      <c r="H53">
        <v>16631</v>
      </c>
      <c r="I53">
        <v>4717.5</v>
      </c>
    </row>
    <row r="54" spans="1:9" x14ac:dyDescent="0.25">
      <c r="A54" s="13">
        <v>45257</v>
      </c>
      <c r="B54">
        <v>28927</v>
      </c>
      <c r="C54">
        <v>33040</v>
      </c>
      <c r="D54">
        <v>4375</v>
      </c>
      <c r="E54">
        <v>7533</v>
      </c>
      <c r="F54">
        <v>16571</v>
      </c>
      <c r="H54">
        <v>16618.5</v>
      </c>
      <c r="I54">
        <v>4709.75</v>
      </c>
    </row>
    <row r="55" spans="1:9" x14ac:dyDescent="0.25">
      <c r="A55" s="13">
        <v>45258</v>
      </c>
      <c r="B55">
        <v>28949</v>
      </c>
      <c r="C55">
        <v>32990</v>
      </c>
      <c r="D55">
        <v>4363</v>
      </c>
      <c r="E55">
        <v>7527</v>
      </c>
      <c r="F55">
        <v>16576</v>
      </c>
      <c r="H55">
        <v>16657</v>
      </c>
      <c r="I55">
        <v>4709.75</v>
      </c>
    </row>
    <row r="56" spans="1:9" x14ac:dyDescent="0.25">
      <c r="A56" s="13">
        <v>45259</v>
      </c>
      <c r="B56">
        <v>29248</v>
      </c>
      <c r="C56">
        <v>32880</v>
      </c>
      <c r="D56">
        <v>4385</v>
      </c>
      <c r="E56">
        <v>7495.5</v>
      </c>
      <c r="F56">
        <v>16745</v>
      </c>
      <c r="H56">
        <v>16632</v>
      </c>
      <c r="I56">
        <v>4703.5</v>
      </c>
    </row>
    <row r="57" spans="1:9" x14ac:dyDescent="0.25">
      <c r="A57" s="13">
        <v>45260</v>
      </c>
      <c r="B57">
        <v>29308</v>
      </c>
      <c r="C57">
        <v>33100</v>
      </c>
      <c r="D57">
        <v>4398</v>
      </c>
      <c r="E57">
        <v>7512.5</v>
      </c>
      <c r="F57">
        <v>16807</v>
      </c>
      <c r="H57">
        <v>16592</v>
      </c>
      <c r="I57">
        <v>4721.75</v>
      </c>
    </row>
    <row r="58" spans="1:9" x14ac:dyDescent="0.25">
      <c r="A58" s="13">
        <v>45261</v>
      </c>
      <c r="B58">
        <v>29488</v>
      </c>
      <c r="C58">
        <v>33030</v>
      </c>
      <c r="D58">
        <v>4426</v>
      </c>
      <c r="E58">
        <v>7598</v>
      </c>
      <c r="F58">
        <v>16952</v>
      </c>
      <c r="H58">
        <v>16630</v>
      </c>
      <c r="I58">
        <v>4744</v>
      </c>
    </row>
    <row r="59" spans="1:9" x14ac:dyDescent="0.25">
      <c r="A59" s="13">
        <v>45264</v>
      </c>
      <c r="B59">
        <v>29503</v>
      </c>
      <c r="C59">
        <v>32770</v>
      </c>
      <c r="D59">
        <v>4427</v>
      </c>
      <c r="E59">
        <v>7574.5</v>
      </c>
      <c r="F59">
        <v>16974</v>
      </c>
      <c r="H59">
        <v>16455</v>
      </c>
      <c r="I59">
        <v>4720</v>
      </c>
    </row>
    <row r="60" spans="1:9" x14ac:dyDescent="0.25">
      <c r="A60" s="13">
        <v>45265</v>
      </c>
      <c r="B60">
        <v>29659</v>
      </c>
      <c r="C60">
        <v>32390</v>
      </c>
      <c r="D60">
        <v>4462</v>
      </c>
      <c r="E60">
        <v>7555</v>
      </c>
      <c r="F60">
        <v>17094</v>
      </c>
      <c r="H60">
        <v>16495</v>
      </c>
      <c r="I60">
        <v>4717.75</v>
      </c>
    </row>
    <row r="61" spans="1:9" x14ac:dyDescent="0.25">
      <c r="A61" s="13">
        <v>45266</v>
      </c>
      <c r="B61">
        <v>29901</v>
      </c>
      <c r="C61">
        <v>33060</v>
      </c>
      <c r="D61">
        <v>4500</v>
      </c>
      <c r="E61">
        <v>7595.5</v>
      </c>
      <c r="F61">
        <v>17252</v>
      </c>
      <c r="H61">
        <v>16402</v>
      </c>
      <c r="I61">
        <v>4698.75</v>
      </c>
    </row>
    <row r="62" spans="1:9" x14ac:dyDescent="0.25">
      <c r="A62" s="13">
        <v>45267</v>
      </c>
      <c r="B62">
        <v>29691</v>
      </c>
      <c r="C62">
        <v>32620</v>
      </c>
      <c r="D62">
        <v>4484</v>
      </c>
      <c r="E62">
        <v>7579.5</v>
      </c>
      <c r="F62">
        <v>17208</v>
      </c>
      <c r="H62">
        <v>16626</v>
      </c>
      <c r="I62">
        <v>4733.5</v>
      </c>
    </row>
    <row r="63" spans="1:9" x14ac:dyDescent="0.25">
      <c r="A63" s="13">
        <v>45268</v>
      </c>
      <c r="B63">
        <v>29971</v>
      </c>
      <c r="C63">
        <v>31900</v>
      </c>
      <c r="D63">
        <v>4536</v>
      </c>
      <c r="E63">
        <v>7619</v>
      </c>
      <c r="F63">
        <v>17340</v>
      </c>
      <c r="H63">
        <v>16689</v>
      </c>
      <c r="I63">
        <v>4756.5</v>
      </c>
    </row>
    <row r="64" spans="1:9" x14ac:dyDescent="0.25">
      <c r="A64" s="13">
        <v>45271</v>
      </c>
      <c r="B64">
        <v>29978</v>
      </c>
      <c r="C64">
        <v>32420</v>
      </c>
      <c r="D64">
        <v>4558</v>
      </c>
      <c r="E64">
        <v>7614</v>
      </c>
      <c r="F64">
        <v>17400</v>
      </c>
      <c r="H64">
        <v>16839</v>
      </c>
      <c r="I64">
        <v>4775</v>
      </c>
    </row>
    <row r="65" spans="1:9" x14ac:dyDescent="0.25">
      <c r="A65" s="13">
        <v>45272</v>
      </c>
      <c r="B65">
        <v>29922</v>
      </c>
      <c r="C65">
        <v>32410</v>
      </c>
      <c r="D65">
        <v>4551</v>
      </c>
      <c r="E65">
        <v>7611.5</v>
      </c>
      <c r="F65">
        <v>17383</v>
      </c>
      <c r="H65">
        <v>16976</v>
      </c>
      <c r="I65">
        <v>4794.5</v>
      </c>
    </row>
    <row r="66" spans="1:9" x14ac:dyDescent="0.25">
      <c r="A66" s="13">
        <v>45273</v>
      </c>
      <c r="B66">
        <v>29859</v>
      </c>
      <c r="C66">
        <v>32530</v>
      </c>
      <c r="D66">
        <v>4543</v>
      </c>
      <c r="E66">
        <v>7616.5</v>
      </c>
      <c r="F66">
        <v>17348</v>
      </c>
      <c r="H66">
        <v>17175.5</v>
      </c>
      <c r="I66">
        <v>4854.25</v>
      </c>
    </row>
    <row r="67" spans="1:9" x14ac:dyDescent="0.25">
      <c r="A67" s="13">
        <v>45274</v>
      </c>
      <c r="B67">
        <v>29941</v>
      </c>
      <c r="C67">
        <v>32210</v>
      </c>
      <c r="D67">
        <v>4551</v>
      </c>
      <c r="E67">
        <v>7709.5</v>
      </c>
      <c r="F67">
        <v>17335</v>
      </c>
      <c r="H67">
        <v>17149.75</v>
      </c>
      <c r="I67">
        <v>4867.75</v>
      </c>
    </row>
    <row r="68" spans="1:9" x14ac:dyDescent="0.25">
      <c r="A68" s="13">
        <v>45275</v>
      </c>
      <c r="B68">
        <v>29819</v>
      </c>
      <c r="C68">
        <v>32580</v>
      </c>
      <c r="D68">
        <v>4563</v>
      </c>
      <c r="E68">
        <v>7637</v>
      </c>
      <c r="F68">
        <v>17324</v>
      </c>
      <c r="H68">
        <v>17218</v>
      </c>
      <c r="I68">
        <v>4863.75</v>
      </c>
    </row>
    <row r="69" spans="1:9" x14ac:dyDescent="0.25">
      <c r="A69" s="13">
        <v>45278</v>
      </c>
      <c r="B69">
        <v>29771</v>
      </c>
      <c r="C69">
        <v>32400</v>
      </c>
      <c r="D69">
        <v>4530</v>
      </c>
      <c r="E69">
        <v>7679.5</v>
      </c>
      <c r="F69">
        <v>17205</v>
      </c>
      <c r="G69">
        <v>391.8</v>
      </c>
      <c r="H69">
        <v>17336</v>
      </c>
      <c r="I69">
        <v>4889</v>
      </c>
    </row>
    <row r="70" spans="1:9" x14ac:dyDescent="0.25">
      <c r="A70" s="13">
        <v>45279</v>
      </c>
      <c r="B70">
        <v>29854</v>
      </c>
      <c r="C70">
        <v>32820</v>
      </c>
      <c r="D70">
        <v>4549</v>
      </c>
      <c r="E70">
        <v>7700.5</v>
      </c>
      <c r="F70">
        <v>17314</v>
      </c>
      <c r="G70">
        <v>394.2</v>
      </c>
      <c r="H70">
        <v>17417</v>
      </c>
      <c r="I70">
        <v>4916.25</v>
      </c>
    </row>
    <row r="71" spans="1:9" x14ac:dyDescent="0.25">
      <c r="A71" s="13">
        <v>45280</v>
      </c>
      <c r="B71">
        <v>29910</v>
      </c>
      <c r="C71">
        <v>33290</v>
      </c>
      <c r="D71">
        <v>4546</v>
      </c>
      <c r="E71">
        <v>7782.5</v>
      </c>
      <c r="F71">
        <v>17304</v>
      </c>
      <c r="G71">
        <v>394.5</v>
      </c>
      <c r="H71">
        <v>17157</v>
      </c>
      <c r="I71">
        <v>4842.75</v>
      </c>
    </row>
    <row r="72" spans="1:9" x14ac:dyDescent="0.25">
      <c r="A72" s="13">
        <v>45281</v>
      </c>
      <c r="B72">
        <v>29788</v>
      </c>
      <c r="C72">
        <v>32810</v>
      </c>
      <c r="D72">
        <v>4529</v>
      </c>
      <c r="E72">
        <v>7752</v>
      </c>
      <c r="F72">
        <v>17244</v>
      </c>
      <c r="G72">
        <v>393.3</v>
      </c>
      <c r="H72">
        <v>17348</v>
      </c>
      <c r="I72">
        <v>4890</v>
      </c>
    </row>
    <row r="73" spans="1:9" x14ac:dyDescent="0.25">
      <c r="A73" s="13">
        <v>45282</v>
      </c>
      <c r="B73">
        <v>29850</v>
      </c>
      <c r="C73">
        <v>32750</v>
      </c>
      <c r="D73">
        <v>4527</v>
      </c>
      <c r="E73">
        <v>7761</v>
      </c>
      <c r="F73">
        <v>17262</v>
      </c>
      <c r="G73">
        <v>395.1</v>
      </c>
      <c r="H73">
        <v>17370</v>
      </c>
      <c r="I73">
        <v>4898</v>
      </c>
    </row>
    <row r="74" spans="1:9" x14ac:dyDescent="0.25">
      <c r="A74" s="13">
        <v>45287</v>
      </c>
      <c r="B74">
        <v>29924</v>
      </c>
      <c r="C74">
        <v>33290</v>
      </c>
      <c r="D74">
        <v>4532</v>
      </c>
      <c r="E74">
        <v>7779.5</v>
      </c>
      <c r="F74">
        <v>17283</v>
      </c>
      <c r="G74">
        <v>394.1</v>
      </c>
      <c r="H74">
        <v>17503</v>
      </c>
      <c r="I74">
        <v>4927.5</v>
      </c>
    </row>
    <row r="75" spans="1:9" x14ac:dyDescent="0.25">
      <c r="A75" s="13">
        <v>45288</v>
      </c>
      <c r="B75">
        <v>29822</v>
      </c>
      <c r="C75">
        <v>33160</v>
      </c>
      <c r="D75">
        <v>4513</v>
      </c>
      <c r="E75">
        <v>7771.5</v>
      </c>
      <c r="F75">
        <v>17236</v>
      </c>
      <c r="G75">
        <v>392.8</v>
      </c>
      <c r="H75">
        <v>17478</v>
      </c>
      <c r="I75">
        <v>4926.5</v>
      </c>
    </row>
    <row r="76" spans="1:9" x14ac:dyDescent="0.25">
      <c r="A76" s="13">
        <v>45289</v>
      </c>
      <c r="B76">
        <v>29844</v>
      </c>
      <c r="C76">
        <v>33130</v>
      </c>
      <c r="D76">
        <v>4512</v>
      </c>
      <c r="E76">
        <v>7782.5</v>
      </c>
      <c r="F76">
        <v>17280</v>
      </c>
      <c r="G76">
        <v>392.4</v>
      </c>
      <c r="H76">
        <v>17404</v>
      </c>
      <c r="I76">
        <v>4913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17103</v>
      </c>
      <c r="I77">
        <v>4880.75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16919.5</v>
      </c>
      <c r="I78">
        <v>4840.75</v>
      </c>
    </row>
    <row r="79" spans="1:9" x14ac:dyDescent="0.25">
      <c r="A79" s="13">
        <v>45295</v>
      </c>
      <c r="B79">
        <v>29952</v>
      </c>
      <c r="C79">
        <v>32910</v>
      </c>
      <c r="D79">
        <v>4472</v>
      </c>
      <c r="E79">
        <v>7764.5</v>
      </c>
      <c r="F79">
        <v>17142</v>
      </c>
      <c r="G79">
        <v>390.2</v>
      </c>
      <c r="H79">
        <v>16826.5</v>
      </c>
      <c r="I79">
        <v>4825.25</v>
      </c>
    </row>
    <row r="80" spans="1:9" x14ac:dyDescent="0.25">
      <c r="A80" s="13">
        <v>45296</v>
      </c>
      <c r="B80">
        <v>29988</v>
      </c>
      <c r="C80">
        <v>33000</v>
      </c>
      <c r="D80">
        <v>4459</v>
      </c>
      <c r="E80">
        <v>7724.5</v>
      </c>
      <c r="F80">
        <v>17110</v>
      </c>
      <c r="G80">
        <v>391.5</v>
      </c>
      <c r="H80">
        <v>16839</v>
      </c>
      <c r="I80">
        <v>4829.5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17184</v>
      </c>
      <c r="I81">
        <v>4897.5</v>
      </c>
    </row>
    <row r="82" spans="1:9" x14ac:dyDescent="0.25">
      <c r="A82" s="13">
        <v>45300</v>
      </c>
      <c r="B82">
        <v>29871</v>
      </c>
      <c r="C82">
        <v>33440</v>
      </c>
      <c r="D82">
        <v>4463</v>
      </c>
      <c r="E82">
        <v>7720</v>
      </c>
      <c r="F82">
        <v>17203</v>
      </c>
      <c r="G82">
        <v>393</v>
      </c>
      <c r="H82">
        <v>17210.5</v>
      </c>
      <c r="I82">
        <v>4889</v>
      </c>
    </row>
    <row r="83" spans="1:9" x14ac:dyDescent="0.25">
      <c r="A83" s="13">
        <v>45301</v>
      </c>
      <c r="B83">
        <v>29833</v>
      </c>
      <c r="C83">
        <v>34120</v>
      </c>
      <c r="D83">
        <v>4464</v>
      </c>
      <c r="E83">
        <v>7687.5</v>
      </c>
      <c r="F83">
        <v>17216</v>
      </c>
      <c r="G83">
        <v>392</v>
      </c>
      <c r="H83">
        <v>17334</v>
      </c>
      <c r="I83">
        <v>4917</v>
      </c>
    </row>
    <row r="84" spans="1:9" x14ac:dyDescent="0.25">
      <c r="A84" s="13">
        <v>45302</v>
      </c>
      <c r="B84">
        <v>29622</v>
      </c>
      <c r="C84">
        <v>34920</v>
      </c>
      <c r="D84">
        <v>4435</v>
      </c>
      <c r="E84">
        <v>7613</v>
      </c>
      <c r="F84">
        <v>17061</v>
      </c>
      <c r="G84">
        <v>386.6</v>
      </c>
      <c r="H84">
        <v>17355</v>
      </c>
      <c r="I84">
        <v>4910.5</v>
      </c>
    </row>
    <row r="85" spans="1:9" x14ac:dyDescent="0.25">
      <c r="A85" s="13">
        <v>45303</v>
      </c>
      <c r="B85">
        <v>30010</v>
      </c>
      <c r="C85">
        <v>35280</v>
      </c>
      <c r="D85">
        <v>4470</v>
      </c>
      <c r="E85">
        <v>7659</v>
      </c>
      <c r="F85">
        <v>17206</v>
      </c>
      <c r="G85">
        <v>389.7</v>
      </c>
      <c r="H85">
        <v>17357</v>
      </c>
      <c r="I85">
        <v>4909.75</v>
      </c>
    </row>
    <row r="86" spans="1:9" x14ac:dyDescent="0.25">
      <c r="A86" s="13">
        <v>45306</v>
      </c>
      <c r="B86">
        <v>29780</v>
      </c>
      <c r="C86">
        <v>35670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35320</v>
      </c>
      <c r="D87">
        <v>4438</v>
      </c>
      <c r="E87">
        <v>7584.5</v>
      </c>
      <c r="F87">
        <v>17070</v>
      </c>
      <c r="G87">
        <v>384.9</v>
      </c>
      <c r="H87">
        <v>17355</v>
      </c>
      <c r="I87">
        <v>4893.75</v>
      </c>
    </row>
    <row r="88" spans="1:9" x14ac:dyDescent="0.25">
      <c r="A88" s="13">
        <v>45308</v>
      </c>
      <c r="B88">
        <v>29438</v>
      </c>
      <c r="C88">
        <v>35160</v>
      </c>
      <c r="D88">
        <v>4397</v>
      </c>
      <c r="E88">
        <v>7468</v>
      </c>
      <c r="F88">
        <v>16932</v>
      </c>
      <c r="G88">
        <v>377.4</v>
      </c>
      <c r="H88">
        <v>17258.5</v>
      </c>
      <c r="I88">
        <v>4866</v>
      </c>
    </row>
    <row r="89" spans="1:9" x14ac:dyDescent="0.25">
      <c r="A89" s="13">
        <v>45309</v>
      </c>
      <c r="B89">
        <v>29681</v>
      </c>
      <c r="C89">
        <v>35260</v>
      </c>
      <c r="D89">
        <v>4445</v>
      </c>
      <c r="E89">
        <v>7486.5</v>
      </c>
      <c r="F89">
        <v>17067</v>
      </c>
      <c r="G89">
        <v>375.1</v>
      </c>
      <c r="H89">
        <v>17501</v>
      </c>
      <c r="I89">
        <v>4909.25</v>
      </c>
    </row>
    <row r="90" spans="1:9" x14ac:dyDescent="0.25">
      <c r="A90" s="13">
        <v>45310</v>
      </c>
      <c r="B90">
        <v>29596</v>
      </c>
      <c r="C90">
        <v>35680</v>
      </c>
      <c r="D90">
        <v>4442</v>
      </c>
      <c r="E90">
        <v>7489</v>
      </c>
      <c r="F90">
        <v>17063</v>
      </c>
      <c r="G90">
        <v>376.1</v>
      </c>
      <c r="H90">
        <v>17846.5</v>
      </c>
      <c r="I90">
        <v>4970.25</v>
      </c>
    </row>
    <row r="91" spans="1:9" x14ac:dyDescent="0.25">
      <c r="A91" s="13">
        <v>45313</v>
      </c>
      <c r="B91">
        <v>29610</v>
      </c>
      <c r="C91">
        <v>36280</v>
      </c>
      <c r="D91">
        <v>4477</v>
      </c>
      <c r="E91">
        <v>7520</v>
      </c>
      <c r="F91">
        <v>17190</v>
      </c>
      <c r="G91">
        <v>376.9</v>
      </c>
      <c r="H91">
        <v>17868.5</v>
      </c>
      <c r="I91">
        <v>4983.25</v>
      </c>
    </row>
    <row r="92" spans="1:9" x14ac:dyDescent="0.25">
      <c r="A92" s="13">
        <v>45314</v>
      </c>
      <c r="B92">
        <v>29477</v>
      </c>
      <c r="C92">
        <v>36220</v>
      </c>
      <c r="D92">
        <v>4463</v>
      </c>
      <c r="E92">
        <v>7519.5</v>
      </c>
      <c r="F92">
        <v>17147</v>
      </c>
      <c r="G92">
        <v>373.2</v>
      </c>
      <c r="H92">
        <v>17943.5</v>
      </c>
      <c r="I92">
        <v>4997.5</v>
      </c>
    </row>
    <row r="93" spans="1:9" x14ac:dyDescent="0.25">
      <c r="A93" s="13">
        <v>45315</v>
      </c>
      <c r="B93">
        <v>29741</v>
      </c>
      <c r="C93">
        <v>35940</v>
      </c>
      <c r="D93">
        <v>4561</v>
      </c>
      <c r="E93">
        <v>7556.5</v>
      </c>
      <c r="F93">
        <v>17408</v>
      </c>
      <c r="G93">
        <v>374</v>
      </c>
      <c r="H93">
        <v>18033.5</v>
      </c>
      <c r="I93">
        <v>5001.25</v>
      </c>
    </row>
    <row r="94" spans="1:9" x14ac:dyDescent="0.25">
      <c r="A94" s="13">
        <v>45316</v>
      </c>
      <c r="B94">
        <v>29576</v>
      </c>
      <c r="C94">
        <v>35900</v>
      </c>
      <c r="D94">
        <v>4578</v>
      </c>
      <c r="E94">
        <v>7551</v>
      </c>
      <c r="F94">
        <v>17415</v>
      </c>
      <c r="G94">
        <v>372.4</v>
      </c>
      <c r="H94">
        <v>18047</v>
      </c>
      <c r="I94">
        <v>5026.25</v>
      </c>
    </row>
    <row r="95" spans="1:9" x14ac:dyDescent="0.25">
      <c r="A95" s="13">
        <v>45317</v>
      </c>
      <c r="B95">
        <v>29966</v>
      </c>
      <c r="C95">
        <v>35360</v>
      </c>
      <c r="D95">
        <v>4631</v>
      </c>
      <c r="E95">
        <v>7662.5</v>
      </c>
      <c r="F95">
        <v>17463</v>
      </c>
      <c r="G95">
        <v>369.4</v>
      </c>
      <c r="H95">
        <v>17935.75</v>
      </c>
      <c r="I95">
        <v>5019.5</v>
      </c>
    </row>
    <row r="96" spans="1:9" x14ac:dyDescent="0.25">
      <c r="A96" s="13">
        <v>45320</v>
      </c>
      <c r="B96">
        <v>29621</v>
      </c>
      <c r="C96">
        <v>35720</v>
      </c>
      <c r="D96">
        <v>4634</v>
      </c>
      <c r="E96">
        <v>7651</v>
      </c>
      <c r="F96">
        <v>17437</v>
      </c>
      <c r="G96">
        <v>369.4</v>
      </c>
      <c r="H96">
        <v>18125.75</v>
      </c>
      <c r="I96">
        <v>5057.75</v>
      </c>
    </row>
    <row r="97" spans="1:9" x14ac:dyDescent="0.25">
      <c r="A97" s="13">
        <v>45321</v>
      </c>
      <c r="B97">
        <v>30022</v>
      </c>
      <c r="C97">
        <v>35680</v>
      </c>
      <c r="D97">
        <v>4660</v>
      </c>
      <c r="E97">
        <v>7687.5</v>
      </c>
      <c r="F97">
        <v>17478</v>
      </c>
      <c r="G97">
        <v>370.6</v>
      </c>
      <c r="H97">
        <v>18009.5</v>
      </c>
      <c r="I97">
        <v>5055.25</v>
      </c>
    </row>
    <row r="98" spans="1:9" x14ac:dyDescent="0.25">
      <c r="A98" s="13">
        <v>45322</v>
      </c>
      <c r="B98">
        <v>30166</v>
      </c>
      <c r="C98">
        <v>36050</v>
      </c>
      <c r="D98">
        <v>4640</v>
      </c>
      <c r="E98">
        <v>7658</v>
      </c>
      <c r="F98">
        <v>17387</v>
      </c>
      <c r="G98">
        <v>373.7</v>
      </c>
      <c r="H98">
        <v>17661</v>
      </c>
      <c r="I98">
        <v>4970.75</v>
      </c>
    </row>
    <row r="99" spans="1:9" x14ac:dyDescent="0.25">
      <c r="A99" s="13">
        <v>45323</v>
      </c>
      <c r="B99">
        <v>30066</v>
      </c>
      <c r="C99">
        <v>35600</v>
      </c>
      <c r="D99">
        <v>4625</v>
      </c>
      <c r="E99">
        <v>7624.5</v>
      </c>
      <c r="F99">
        <v>17321</v>
      </c>
      <c r="G99">
        <v>369.5</v>
      </c>
      <c r="H99">
        <v>17852.75</v>
      </c>
      <c r="I99">
        <v>5029</v>
      </c>
    </row>
    <row r="100" spans="1:9" x14ac:dyDescent="0.25">
      <c r="A100" s="13">
        <v>45324</v>
      </c>
      <c r="B100">
        <v>30101</v>
      </c>
      <c r="C100">
        <v>35800</v>
      </c>
      <c r="D100">
        <v>4648</v>
      </c>
      <c r="E100">
        <v>7622.5</v>
      </c>
      <c r="F100">
        <v>17400</v>
      </c>
      <c r="G100">
        <v>366.7</v>
      </c>
      <c r="H100">
        <v>18154</v>
      </c>
      <c r="I100">
        <v>5086.25</v>
      </c>
    </row>
    <row r="101" spans="1:9" x14ac:dyDescent="0.25">
      <c r="A101" s="13">
        <v>45327</v>
      </c>
      <c r="B101">
        <v>30472</v>
      </c>
      <c r="C101">
        <v>36060</v>
      </c>
      <c r="D101">
        <v>4645</v>
      </c>
      <c r="E101">
        <v>7613.5</v>
      </c>
      <c r="F101">
        <v>17383</v>
      </c>
      <c r="G101">
        <v>365.5</v>
      </c>
      <c r="H101">
        <v>18120.75</v>
      </c>
      <c r="I101">
        <v>5068.5</v>
      </c>
    </row>
    <row r="102" spans="1:9" x14ac:dyDescent="0.25">
      <c r="A102" s="13">
        <v>45328</v>
      </c>
      <c r="B102">
        <v>30711</v>
      </c>
      <c r="C102">
        <v>35760</v>
      </c>
      <c r="D102">
        <v>4687</v>
      </c>
      <c r="E102">
        <v>7695.5</v>
      </c>
      <c r="F102">
        <v>17542</v>
      </c>
      <c r="G102">
        <v>363.3</v>
      </c>
      <c r="H102">
        <v>18077</v>
      </c>
      <c r="I102">
        <v>5080.5</v>
      </c>
    </row>
    <row r="103" spans="1:9" x14ac:dyDescent="0.25">
      <c r="A103" s="13">
        <v>45329</v>
      </c>
      <c r="B103">
        <v>30551</v>
      </c>
      <c r="C103">
        <v>35810</v>
      </c>
      <c r="D103">
        <v>4674</v>
      </c>
      <c r="E103">
        <v>7633.5</v>
      </c>
      <c r="F103">
        <v>17404</v>
      </c>
      <c r="G103">
        <v>360.2</v>
      </c>
      <c r="H103">
        <v>18259.75</v>
      </c>
      <c r="I103">
        <v>5122</v>
      </c>
    </row>
    <row r="104" spans="1:9" x14ac:dyDescent="0.25">
      <c r="A104" s="13">
        <v>45330</v>
      </c>
      <c r="B104">
        <v>30712</v>
      </c>
      <c r="C104">
        <v>36540</v>
      </c>
      <c r="D104">
        <v>4703</v>
      </c>
      <c r="E104">
        <v>7596.5</v>
      </c>
      <c r="F104">
        <v>17457</v>
      </c>
      <c r="G104">
        <v>356.4</v>
      </c>
      <c r="H104">
        <v>18291.25</v>
      </c>
      <c r="I104">
        <v>5125.25</v>
      </c>
    </row>
    <row r="105" spans="1:9" x14ac:dyDescent="0.25">
      <c r="A105" s="13">
        <v>45331</v>
      </c>
      <c r="B105">
        <v>30772</v>
      </c>
      <c r="C105">
        <v>36570</v>
      </c>
      <c r="D105">
        <v>4715</v>
      </c>
      <c r="E105">
        <v>7575.5</v>
      </c>
      <c r="F105">
        <v>17406</v>
      </c>
      <c r="G105">
        <v>352.4</v>
      </c>
      <c r="H105">
        <v>18470.25</v>
      </c>
      <c r="I105">
        <v>5152.5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18395.75</v>
      </c>
      <c r="I106">
        <v>5150.25</v>
      </c>
    </row>
    <row r="107" spans="1:9" x14ac:dyDescent="0.25">
      <c r="A107" s="13">
        <v>45335</v>
      </c>
      <c r="B107">
        <v>30759</v>
      </c>
      <c r="C107">
        <v>37800</v>
      </c>
      <c r="D107">
        <v>4687</v>
      </c>
      <c r="E107">
        <v>7509</v>
      </c>
      <c r="F107">
        <v>17357</v>
      </c>
      <c r="G107">
        <v>353.3</v>
      </c>
      <c r="H107">
        <v>18106.75</v>
      </c>
      <c r="I107">
        <v>5081</v>
      </c>
    </row>
    <row r="108" spans="1:9" x14ac:dyDescent="0.25">
      <c r="A108" s="13">
        <v>45336</v>
      </c>
      <c r="B108">
        <v>30936</v>
      </c>
      <c r="C108">
        <v>37450</v>
      </c>
      <c r="D108">
        <v>4709</v>
      </c>
      <c r="E108">
        <v>7558</v>
      </c>
      <c r="F108">
        <v>17423</v>
      </c>
      <c r="G108">
        <v>352.8</v>
      </c>
      <c r="H108">
        <v>18316</v>
      </c>
      <c r="I108">
        <v>5128.25</v>
      </c>
    </row>
    <row r="109" spans="1:9" x14ac:dyDescent="0.25">
      <c r="A109" s="13">
        <v>45337</v>
      </c>
      <c r="B109">
        <v>31270</v>
      </c>
      <c r="C109">
        <v>37820</v>
      </c>
      <c r="D109">
        <v>4739</v>
      </c>
      <c r="E109">
        <v>7604.5</v>
      </c>
      <c r="F109">
        <v>17515</v>
      </c>
      <c r="G109">
        <v>355.6</v>
      </c>
      <c r="H109">
        <v>18354.75</v>
      </c>
      <c r="I109">
        <v>5157.75</v>
      </c>
    </row>
    <row r="110" spans="1:9" x14ac:dyDescent="0.25">
      <c r="A110" s="13">
        <v>45338</v>
      </c>
      <c r="B110">
        <v>31348</v>
      </c>
      <c r="C110">
        <v>38290</v>
      </c>
      <c r="D110">
        <v>4765</v>
      </c>
      <c r="E110">
        <v>7722</v>
      </c>
      <c r="F110">
        <v>17596</v>
      </c>
      <c r="G110">
        <v>353.9</v>
      </c>
      <c r="H110">
        <v>18188.75</v>
      </c>
      <c r="I110">
        <v>5131.25</v>
      </c>
    </row>
    <row r="111" spans="1:9" x14ac:dyDescent="0.25">
      <c r="A111" s="13">
        <v>45341</v>
      </c>
      <c r="B111">
        <v>31280</v>
      </c>
      <c r="C111">
        <v>38200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38190</v>
      </c>
      <c r="D112">
        <v>4761</v>
      </c>
      <c r="E112">
        <v>7730</v>
      </c>
      <c r="F112">
        <v>17545</v>
      </c>
      <c r="G112">
        <v>356.6</v>
      </c>
      <c r="H112">
        <v>18044.25</v>
      </c>
      <c r="I112">
        <v>5101.75</v>
      </c>
    </row>
    <row r="113" spans="1:9" x14ac:dyDescent="0.25">
      <c r="A113" s="13">
        <v>45343</v>
      </c>
      <c r="B113">
        <v>31629</v>
      </c>
      <c r="C113">
        <v>37970</v>
      </c>
      <c r="D113">
        <v>4771</v>
      </c>
      <c r="E113">
        <v>7674</v>
      </c>
      <c r="F113">
        <v>17582</v>
      </c>
      <c r="G113">
        <v>357.2</v>
      </c>
      <c r="H113">
        <v>17973.75</v>
      </c>
      <c r="I113">
        <v>5107</v>
      </c>
    </row>
    <row r="114" spans="1:9" x14ac:dyDescent="0.25">
      <c r="A114" s="13">
        <v>45344</v>
      </c>
      <c r="B114">
        <v>31982</v>
      </c>
      <c r="C114">
        <v>38800</v>
      </c>
      <c r="D114">
        <v>4857</v>
      </c>
      <c r="E114">
        <v>7720</v>
      </c>
      <c r="F114">
        <v>17851</v>
      </c>
      <c r="G114">
        <v>354.6</v>
      </c>
      <c r="H114">
        <v>18491.5</v>
      </c>
      <c r="I114">
        <v>5213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18436</v>
      </c>
      <c r="I115">
        <v>5217</v>
      </c>
    </row>
    <row r="116" spans="1:9" x14ac:dyDescent="0.25">
      <c r="A116" s="13">
        <v>45348</v>
      </c>
      <c r="B116">
        <v>32180</v>
      </c>
      <c r="C116">
        <v>38920</v>
      </c>
      <c r="D116">
        <v>4862</v>
      </c>
      <c r="E116">
        <v>7715</v>
      </c>
      <c r="F116">
        <v>17904</v>
      </c>
      <c r="G116">
        <v>349.1</v>
      </c>
      <c r="H116">
        <v>18423.25</v>
      </c>
      <c r="I116">
        <v>5195.75</v>
      </c>
    </row>
    <row r="117" spans="1:9" x14ac:dyDescent="0.25">
      <c r="A117" s="13">
        <v>45349</v>
      </c>
      <c r="B117">
        <v>32344</v>
      </c>
      <c r="C117">
        <v>38960</v>
      </c>
      <c r="D117">
        <v>4887</v>
      </c>
      <c r="E117">
        <v>7714</v>
      </c>
      <c r="F117">
        <v>18036</v>
      </c>
      <c r="G117">
        <v>351.7</v>
      </c>
      <c r="H117">
        <v>18468</v>
      </c>
      <c r="I117">
        <v>5205.5</v>
      </c>
    </row>
    <row r="118" spans="1:9" x14ac:dyDescent="0.25">
      <c r="A118" s="13">
        <v>45350</v>
      </c>
      <c r="B118">
        <v>32245</v>
      </c>
      <c r="C118">
        <v>38860</v>
      </c>
      <c r="D118">
        <v>4882</v>
      </c>
      <c r="E118">
        <v>7655</v>
      </c>
      <c r="F118">
        <v>18072</v>
      </c>
      <c r="G118">
        <v>349.3</v>
      </c>
      <c r="H118">
        <v>18361.75</v>
      </c>
      <c r="I118">
        <v>5196.25</v>
      </c>
    </row>
    <row r="119" spans="1:9" x14ac:dyDescent="0.25">
      <c r="A119" s="13">
        <v>45351</v>
      </c>
      <c r="B119">
        <v>32178</v>
      </c>
      <c r="C119">
        <v>38950</v>
      </c>
      <c r="D119">
        <v>4883</v>
      </c>
      <c r="E119">
        <v>7673</v>
      </c>
      <c r="F119">
        <v>18188</v>
      </c>
      <c r="G119">
        <v>352.4</v>
      </c>
      <c r="H119">
        <v>18536.5</v>
      </c>
      <c r="I119">
        <v>5220.25</v>
      </c>
    </row>
    <row r="120" spans="1:9" x14ac:dyDescent="0.25">
      <c r="A120" s="13">
        <v>45352</v>
      </c>
      <c r="B120">
        <v>32519</v>
      </c>
      <c r="C120">
        <v>39690</v>
      </c>
      <c r="D120">
        <v>4890</v>
      </c>
      <c r="E120">
        <v>7718</v>
      </c>
      <c r="F120">
        <v>18203</v>
      </c>
      <c r="G120">
        <v>350.9</v>
      </c>
      <c r="H120">
        <v>18797</v>
      </c>
      <c r="I120">
        <v>5262.5</v>
      </c>
    </row>
    <row r="121" spans="1:9" x14ac:dyDescent="0.25">
      <c r="A121" s="13">
        <v>45355</v>
      </c>
      <c r="B121">
        <v>32509</v>
      </c>
      <c r="C121">
        <v>39840</v>
      </c>
      <c r="D121">
        <v>4908</v>
      </c>
      <c r="E121">
        <v>7661</v>
      </c>
      <c r="F121">
        <v>18185</v>
      </c>
      <c r="G121">
        <v>350.1</v>
      </c>
      <c r="H121">
        <v>18724.25</v>
      </c>
      <c r="I121">
        <v>5255.75</v>
      </c>
    </row>
    <row r="122" spans="1:9" x14ac:dyDescent="0.25">
      <c r="A122" s="13">
        <v>45356</v>
      </c>
      <c r="B122">
        <v>32744</v>
      </c>
      <c r="C122">
        <v>39830</v>
      </c>
      <c r="D122">
        <v>4888</v>
      </c>
      <c r="E122">
        <v>7671</v>
      </c>
      <c r="F122">
        <v>18163</v>
      </c>
      <c r="G122">
        <v>357.3</v>
      </c>
      <c r="H122">
        <v>18387</v>
      </c>
      <c r="I122">
        <v>5201.5</v>
      </c>
    </row>
    <row r="123" spans="1:9" x14ac:dyDescent="0.25">
      <c r="A123" s="13">
        <v>45357</v>
      </c>
      <c r="B123">
        <v>32958</v>
      </c>
      <c r="C123">
        <v>39790</v>
      </c>
      <c r="D123">
        <v>4914</v>
      </c>
      <c r="E123">
        <v>7706</v>
      </c>
      <c r="F123">
        <v>18181</v>
      </c>
      <c r="G123">
        <v>359.2</v>
      </c>
      <c r="H123">
        <v>18502</v>
      </c>
      <c r="I123">
        <v>5228.5</v>
      </c>
    </row>
    <row r="124" spans="1:9" x14ac:dyDescent="0.25">
      <c r="A124" s="13">
        <v>45358</v>
      </c>
      <c r="B124">
        <v>32996</v>
      </c>
      <c r="C124">
        <v>39320</v>
      </c>
      <c r="D124">
        <v>4974</v>
      </c>
      <c r="E124">
        <v>7752</v>
      </c>
      <c r="F124">
        <v>18333</v>
      </c>
      <c r="G124">
        <v>363.9</v>
      </c>
      <c r="H124">
        <v>18783</v>
      </c>
      <c r="I124">
        <v>5280</v>
      </c>
    </row>
    <row r="125" spans="1:9" x14ac:dyDescent="0.25">
      <c r="A125" s="13">
        <v>45359</v>
      </c>
      <c r="B125">
        <v>32997</v>
      </c>
      <c r="C125">
        <v>39470</v>
      </c>
      <c r="D125">
        <v>4960</v>
      </c>
      <c r="E125">
        <v>7711.5</v>
      </c>
      <c r="F125">
        <v>18287</v>
      </c>
      <c r="G125">
        <v>361.7</v>
      </c>
      <c r="H125">
        <v>18513</v>
      </c>
      <c r="I125">
        <v>5247.25</v>
      </c>
    </row>
    <row r="126" spans="1:9" x14ac:dyDescent="0.25">
      <c r="A126" s="13">
        <v>45362</v>
      </c>
      <c r="B126">
        <v>32926</v>
      </c>
      <c r="C126">
        <v>38550</v>
      </c>
      <c r="D126">
        <v>4927</v>
      </c>
      <c r="E126">
        <v>7720</v>
      </c>
      <c r="F126">
        <v>18217</v>
      </c>
      <c r="G126">
        <v>361.2</v>
      </c>
      <c r="H126">
        <v>18430</v>
      </c>
      <c r="I126">
        <v>5240.5</v>
      </c>
    </row>
    <row r="127" spans="1:9" x14ac:dyDescent="0.25">
      <c r="A127" s="13">
        <v>45363</v>
      </c>
      <c r="B127">
        <v>33355</v>
      </c>
      <c r="C127">
        <v>38440</v>
      </c>
      <c r="D127">
        <v>4982</v>
      </c>
      <c r="E127">
        <v>7801.5</v>
      </c>
      <c r="F127">
        <v>18443</v>
      </c>
      <c r="G127">
        <v>356.4</v>
      </c>
      <c r="H127">
        <v>18697</v>
      </c>
      <c r="I127">
        <v>5297.25</v>
      </c>
    </row>
    <row r="128" spans="1:9" x14ac:dyDescent="0.25">
      <c r="A128" s="13">
        <v>45364</v>
      </c>
      <c r="B128">
        <v>33514</v>
      </c>
      <c r="C128">
        <v>38340</v>
      </c>
      <c r="D128">
        <v>4998</v>
      </c>
      <c r="E128">
        <v>7827</v>
      </c>
      <c r="F128">
        <v>18438</v>
      </c>
      <c r="G128">
        <v>358.3</v>
      </c>
      <c r="H128">
        <v>18549.25</v>
      </c>
      <c r="I128">
        <v>5289</v>
      </c>
    </row>
    <row r="129" spans="1:9" x14ac:dyDescent="0.25">
      <c r="A129" s="13">
        <v>45365</v>
      </c>
      <c r="B129">
        <v>33391</v>
      </c>
      <c r="C129">
        <v>38550</v>
      </c>
      <c r="D129">
        <v>4987</v>
      </c>
      <c r="E129">
        <v>7794</v>
      </c>
      <c r="F129">
        <v>18394</v>
      </c>
      <c r="G129">
        <v>358.3</v>
      </c>
      <c r="H129">
        <v>18490.5</v>
      </c>
      <c r="I129">
        <v>5274</v>
      </c>
    </row>
    <row r="130" spans="1:9" x14ac:dyDescent="0.25">
      <c r="A130" s="13">
        <v>45366</v>
      </c>
      <c r="B130">
        <v>33612</v>
      </c>
      <c r="C130">
        <v>38370</v>
      </c>
      <c r="D130">
        <v>4993</v>
      </c>
      <c r="E130">
        <v>7790</v>
      </c>
      <c r="F130">
        <v>18418</v>
      </c>
      <c r="G130">
        <v>359.7</v>
      </c>
      <c r="H130">
        <v>18278.75</v>
      </c>
      <c r="I130">
        <v>5239.25</v>
      </c>
    </row>
    <row r="131" spans="1:9" x14ac:dyDescent="0.25">
      <c r="A131" s="13">
        <v>45369</v>
      </c>
      <c r="B131">
        <v>33603</v>
      </c>
      <c r="C131">
        <v>39490</v>
      </c>
      <c r="D131">
        <v>4980</v>
      </c>
      <c r="E131">
        <v>7775.5</v>
      </c>
      <c r="F131">
        <v>18404</v>
      </c>
      <c r="G131">
        <v>358.1</v>
      </c>
      <c r="H131">
        <v>18454.5</v>
      </c>
      <c r="I131">
        <v>5272.5</v>
      </c>
    </row>
    <row r="132" spans="1:9" x14ac:dyDescent="0.25">
      <c r="A132" s="13">
        <v>45370</v>
      </c>
      <c r="B132">
        <v>33920</v>
      </c>
      <c r="C132">
        <v>39650</v>
      </c>
      <c r="D132">
        <v>5002</v>
      </c>
      <c r="E132">
        <v>7785.5</v>
      </c>
      <c r="F132">
        <v>18453</v>
      </c>
      <c r="G132">
        <v>356.8</v>
      </c>
      <c r="H132">
        <v>18493.25</v>
      </c>
      <c r="I132">
        <v>5299.25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18702.25</v>
      </c>
      <c r="I133">
        <v>5344</v>
      </c>
    </row>
    <row r="134" spans="1:9" x14ac:dyDescent="0.25">
      <c r="A134" s="13">
        <v>45372</v>
      </c>
      <c r="B134">
        <v>33984</v>
      </c>
      <c r="C134">
        <v>40550</v>
      </c>
      <c r="D134">
        <v>5051</v>
      </c>
      <c r="E134">
        <v>7943</v>
      </c>
      <c r="F134">
        <v>18629</v>
      </c>
      <c r="G134">
        <v>358.8</v>
      </c>
      <c r="H134">
        <v>18788.75</v>
      </c>
      <c r="I134">
        <v>5360.5</v>
      </c>
    </row>
    <row r="135" spans="1:9" x14ac:dyDescent="0.25">
      <c r="A135" s="13">
        <v>45373</v>
      </c>
      <c r="B135">
        <v>33972</v>
      </c>
      <c r="C135">
        <v>40660</v>
      </c>
      <c r="D135">
        <v>5033</v>
      </c>
      <c r="E135">
        <v>7993</v>
      </c>
      <c r="F135">
        <v>18669</v>
      </c>
      <c r="G135">
        <v>362.8</v>
      </c>
      <c r="H135">
        <v>18800.25</v>
      </c>
      <c r="I135">
        <v>5350.5</v>
      </c>
    </row>
    <row r="136" spans="1:9" x14ac:dyDescent="0.25">
      <c r="A136" s="13">
        <v>45376</v>
      </c>
      <c r="B136">
        <v>34258</v>
      </c>
      <c r="C136">
        <v>40100</v>
      </c>
      <c r="D136">
        <v>5047</v>
      </c>
      <c r="E136">
        <v>7976.5</v>
      </c>
      <c r="F136">
        <v>18726</v>
      </c>
      <c r="G136">
        <v>363.6</v>
      </c>
      <c r="H136">
        <v>18739</v>
      </c>
      <c r="I136">
        <v>5335.5</v>
      </c>
    </row>
    <row r="137" spans="1:9" x14ac:dyDescent="0.25">
      <c r="A137" s="13">
        <v>45377</v>
      </c>
      <c r="B137">
        <v>34308</v>
      </c>
      <c r="C137">
        <v>40160</v>
      </c>
      <c r="D137">
        <v>5070</v>
      </c>
      <c r="E137">
        <v>7988.5</v>
      </c>
      <c r="F137">
        <v>18859</v>
      </c>
      <c r="G137">
        <v>363.4</v>
      </c>
      <c r="H137">
        <v>18674.25</v>
      </c>
      <c r="I137">
        <v>5322.5</v>
      </c>
    </row>
    <row r="138" spans="1:9" x14ac:dyDescent="0.25">
      <c r="A138" s="13">
        <v>45378</v>
      </c>
      <c r="B138">
        <v>34359</v>
      </c>
      <c r="C138">
        <v>40390</v>
      </c>
      <c r="D138">
        <v>5079</v>
      </c>
      <c r="E138">
        <v>7982</v>
      </c>
      <c r="F138">
        <v>18926</v>
      </c>
      <c r="G138">
        <v>367.9</v>
      </c>
      <c r="H138">
        <v>18729.5</v>
      </c>
      <c r="I138">
        <v>5366</v>
      </c>
    </row>
    <row r="139" spans="1:9" x14ac:dyDescent="0.25">
      <c r="A139" s="13">
        <v>45379</v>
      </c>
      <c r="B139">
        <v>34359</v>
      </c>
      <c r="C139">
        <v>40130</v>
      </c>
      <c r="D139">
        <v>5086</v>
      </c>
      <c r="E139">
        <v>8015.5</v>
      </c>
      <c r="F139">
        <v>18958</v>
      </c>
      <c r="G139">
        <v>366.1</v>
      </c>
      <c r="H139">
        <v>18704.75</v>
      </c>
      <c r="I139">
        <v>5367</v>
      </c>
    </row>
    <row r="140" spans="1:9" x14ac:dyDescent="0.25">
      <c r="A140" s="13">
        <v>45384</v>
      </c>
      <c r="B140">
        <v>33913</v>
      </c>
      <c r="C140">
        <v>39840</v>
      </c>
      <c r="D140">
        <v>5040</v>
      </c>
      <c r="E140">
        <v>7987.5</v>
      </c>
      <c r="F140">
        <v>18737</v>
      </c>
      <c r="G140">
        <v>363.2</v>
      </c>
      <c r="H140">
        <v>18555.75</v>
      </c>
      <c r="I140">
        <v>5318.5</v>
      </c>
    </row>
    <row r="141" spans="1:9" x14ac:dyDescent="0.25">
      <c r="A141" s="13">
        <v>45385</v>
      </c>
      <c r="B141">
        <v>34068</v>
      </c>
      <c r="C141">
        <v>39450</v>
      </c>
      <c r="D141">
        <v>5065</v>
      </c>
      <c r="E141">
        <v>7980</v>
      </c>
      <c r="F141">
        <v>18814</v>
      </c>
      <c r="G141">
        <v>361.5</v>
      </c>
      <c r="H141">
        <v>18599.75</v>
      </c>
      <c r="I141">
        <v>5324.25</v>
      </c>
    </row>
    <row r="142" spans="1:9" x14ac:dyDescent="0.25">
      <c r="A142" s="13">
        <v>45386</v>
      </c>
      <c r="B142">
        <v>34018</v>
      </c>
      <c r="C142">
        <v>39790</v>
      </c>
      <c r="D142">
        <v>5066</v>
      </c>
      <c r="E142">
        <v>8020</v>
      </c>
      <c r="F142">
        <v>18837</v>
      </c>
      <c r="G142">
        <v>364.3</v>
      </c>
      <c r="H142">
        <v>18300</v>
      </c>
      <c r="I142">
        <v>5254</v>
      </c>
    </row>
    <row r="143" spans="1:9" x14ac:dyDescent="0.25">
      <c r="A143" s="13">
        <v>45387</v>
      </c>
      <c r="B143">
        <v>33557</v>
      </c>
      <c r="C143">
        <v>38950</v>
      </c>
      <c r="D143">
        <v>5004</v>
      </c>
      <c r="E143">
        <v>7946.5</v>
      </c>
      <c r="F143">
        <v>18590</v>
      </c>
      <c r="G143">
        <v>355.3</v>
      </c>
      <c r="H143">
        <v>18524.25</v>
      </c>
      <c r="I143">
        <v>5311</v>
      </c>
    </row>
    <row r="144" spans="1:9" x14ac:dyDescent="0.25">
      <c r="A144" s="13">
        <v>45390</v>
      </c>
      <c r="B144">
        <v>33867</v>
      </c>
      <c r="C144">
        <v>39380</v>
      </c>
      <c r="D144">
        <v>5040</v>
      </c>
      <c r="E144">
        <v>7987.5</v>
      </c>
      <c r="F144">
        <v>18745</v>
      </c>
      <c r="G144">
        <v>356.7</v>
      </c>
      <c r="H144">
        <v>18519.75</v>
      </c>
      <c r="I144">
        <v>5311.5</v>
      </c>
    </row>
    <row r="145" spans="1:9" x14ac:dyDescent="0.25">
      <c r="A145" s="13">
        <v>45391</v>
      </c>
      <c r="B145">
        <v>33482</v>
      </c>
      <c r="C145">
        <v>39740</v>
      </c>
      <c r="D145">
        <v>4983</v>
      </c>
      <c r="E145">
        <v>7974</v>
      </c>
      <c r="F145">
        <v>18502</v>
      </c>
      <c r="G145">
        <v>356.2</v>
      </c>
      <c r="H145">
        <v>18584.25</v>
      </c>
      <c r="I145">
        <v>5318.25</v>
      </c>
    </row>
    <row r="146" spans="1:9" x14ac:dyDescent="0.25">
      <c r="A146" s="13">
        <v>45392</v>
      </c>
      <c r="B146">
        <v>33572</v>
      </c>
      <c r="C146">
        <v>39530</v>
      </c>
      <c r="D146">
        <v>4992</v>
      </c>
      <c r="E146">
        <v>8002.5</v>
      </c>
      <c r="F146">
        <v>18515</v>
      </c>
      <c r="G146">
        <v>351.6</v>
      </c>
      <c r="H146">
        <v>18425.25</v>
      </c>
      <c r="I146">
        <v>5266.75</v>
      </c>
    </row>
    <row r="147" spans="1:9" x14ac:dyDescent="0.25">
      <c r="A147" s="13">
        <v>45393</v>
      </c>
      <c r="B147">
        <v>33227</v>
      </c>
      <c r="C147">
        <v>39370</v>
      </c>
      <c r="D147">
        <v>4958</v>
      </c>
      <c r="E147">
        <v>7972.5</v>
      </c>
      <c r="F147">
        <v>18363</v>
      </c>
      <c r="G147">
        <v>353.2</v>
      </c>
      <c r="H147">
        <v>18715.75</v>
      </c>
      <c r="I147">
        <v>5302</v>
      </c>
    </row>
    <row r="148" spans="1:9" x14ac:dyDescent="0.25">
      <c r="A148" s="13">
        <v>45394</v>
      </c>
      <c r="B148">
        <v>33274</v>
      </c>
      <c r="C148">
        <v>39510</v>
      </c>
      <c r="D148">
        <v>4940</v>
      </c>
      <c r="E148">
        <v>8044.5</v>
      </c>
      <c r="F148">
        <v>18312</v>
      </c>
      <c r="G148">
        <v>360.8</v>
      </c>
      <c r="H148">
        <v>18407.5</v>
      </c>
      <c r="I148">
        <v>5225.5</v>
      </c>
    </row>
    <row r="149" spans="1:9" x14ac:dyDescent="0.25">
      <c r="A149" s="13">
        <v>45397</v>
      </c>
      <c r="B149">
        <v>33463</v>
      </c>
      <c r="C149">
        <v>39200</v>
      </c>
      <c r="D149">
        <v>4972</v>
      </c>
      <c r="E149">
        <v>8010</v>
      </c>
      <c r="F149">
        <v>18409</v>
      </c>
      <c r="G149">
        <v>358</v>
      </c>
      <c r="H149">
        <v>18103.75</v>
      </c>
      <c r="I149">
        <v>5161.25</v>
      </c>
    </row>
    <row r="150" spans="1:9" x14ac:dyDescent="0.25">
      <c r="A150" s="13">
        <v>45398</v>
      </c>
      <c r="B150">
        <v>32886</v>
      </c>
      <c r="C150">
        <v>38390</v>
      </c>
      <c r="D150">
        <v>4903</v>
      </c>
      <c r="E150">
        <v>7863.5</v>
      </c>
      <c r="F150">
        <v>18143</v>
      </c>
      <c r="G150">
        <v>354.2</v>
      </c>
      <c r="H150">
        <v>18107.25</v>
      </c>
      <c r="I150">
        <v>5149.75</v>
      </c>
    </row>
    <row r="151" spans="1:9" x14ac:dyDescent="0.25">
      <c r="A151" s="13">
        <v>45399</v>
      </c>
      <c r="B151">
        <v>33114</v>
      </c>
      <c r="C151">
        <v>37810</v>
      </c>
      <c r="D151">
        <v>4916</v>
      </c>
      <c r="E151">
        <v>7909.5</v>
      </c>
      <c r="F151">
        <v>18187</v>
      </c>
      <c r="G151">
        <v>354.7</v>
      </c>
      <c r="H151">
        <v>17884.25</v>
      </c>
      <c r="I151">
        <v>5119.5</v>
      </c>
    </row>
    <row r="152" spans="1:9" x14ac:dyDescent="0.25">
      <c r="A152" s="13">
        <v>45400</v>
      </c>
      <c r="B152">
        <v>33346</v>
      </c>
      <c r="C152">
        <v>37930</v>
      </c>
      <c r="D152">
        <v>4931</v>
      </c>
      <c r="E152">
        <v>7932.5</v>
      </c>
      <c r="F152">
        <v>18240</v>
      </c>
      <c r="G152">
        <v>360.2</v>
      </c>
      <c r="H152">
        <v>17772.25</v>
      </c>
      <c r="I152">
        <v>5105.75</v>
      </c>
    </row>
    <row r="153" spans="1:9" x14ac:dyDescent="0.25">
      <c r="A153" s="13">
        <v>45401</v>
      </c>
      <c r="B153">
        <v>33390</v>
      </c>
      <c r="C153">
        <v>37040</v>
      </c>
      <c r="D153">
        <v>4908</v>
      </c>
      <c r="E153">
        <v>7944.5</v>
      </c>
      <c r="F153">
        <v>18123</v>
      </c>
      <c r="G153">
        <v>361.5</v>
      </c>
      <c r="H153">
        <v>17398.25</v>
      </c>
      <c r="I153">
        <v>5059.75</v>
      </c>
    </row>
    <row r="154" spans="1:9" x14ac:dyDescent="0.25">
      <c r="A154" s="13">
        <v>45404</v>
      </c>
      <c r="B154">
        <v>33655</v>
      </c>
      <c r="C154">
        <v>37420</v>
      </c>
      <c r="D154">
        <v>4934</v>
      </c>
      <c r="E154">
        <v>8077</v>
      </c>
      <c r="F154">
        <v>18237</v>
      </c>
      <c r="G154">
        <v>363.2</v>
      </c>
      <c r="H154">
        <v>17569</v>
      </c>
      <c r="I154">
        <v>5104</v>
      </c>
    </row>
    <row r="155" spans="1:9" x14ac:dyDescent="0.25">
      <c r="A155" s="13">
        <v>45405</v>
      </c>
      <c r="B155">
        <v>34299</v>
      </c>
      <c r="C155">
        <v>37530</v>
      </c>
      <c r="D155">
        <v>5016</v>
      </c>
      <c r="E155">
        <v>8092</v>
      </c>
      <c r="F155">
        <v>18528</v>
      </c>
      <c r="G155">
        <v>365.8</v>
      </c>
      <c r="H155">
        <v>17828</v>
      </c>
      <c r="I155">
        <v>5163.75</v>
      </c>
    </row>
    <row r="156" spans="1:9" x14ac:dyDescent="0.25">
      <c r="A156" s="13">
        <v>45406</v>
      </c>
      <c r="B156">
        <v>34202</v>
      </c>
      <c r="C156">
        <v>38390</v>
      </c>
      <c r="D156">
        <v>4992</v>
      </c>
      <c r="E156">
        <v>8085.5</v>
      </c>
      <c r="F156">
        <v>18448</v>
      </c>
      <c r="G156">
        <v>364.2</v>
      </c>
      <c r="H156">
        <v>17886</v>
      </c>
      <c r="I156">
        <v>5165</v>
      </c>
    </row>
    <row r="157" spans="1:9" x14ac:dyDescent="0.25">
      <c r="A157" s="13">
        <v>45407</v>
      </c>
      <c r="B157">
        <v>33848</v>
      </c>
      <c r="C157">
        <v>37590</v>
      </c>
      <c r="D157">
        <v>4944</v>
      </c>
      <c r="E157">
        <v>8122</v>
      </c>
      <c r="F157">
        <v>18290</v>
      </c>
      <c r="G157">
        <v>362.4</v>
      </c>
      <c r="H157">
        <v>17789</v>
      </c>
      <c r="I157">
        <v>5139.75</v>
      </c>
    </row>
    <row r="158" spans="1:9" x14ac:dyDescent="0.25">
      <c r="A158" s="13">
        <v>45408</v>
      </c>
      <c r="B158">
        <v>34167</v>
      </c>
      <c r="C158">
        <v>37890</v>
      </c>
      <c r="D158">
        <v>5021</v>
      </c>
      <c r="E158">
        <v>8192</v>
      </c>
      <c r="F158">
        <v>18532</v>
      </c>
      <c r="G158">
        <v>365.3</v>
      </c>
      <c r="H158">
        <v>18068.25</v>
      </c>
      <c r="I158">
        <v>5189.25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18125.75</v>
      </c>
      <c r="I159">
        <v>5204.5</v>
      </c>
    </row>
    <row r="160" spans="1:9" x14ac:dyDescent="0.25">
      <c r="A160" s="13">
        <v>45412</v>
      </c>
      <c r="B160">
        <v>33653</v>
      </c>
      <c r="C160">
        <v>38430</v>
      </c>
      <c r="D160">
        <v>4938</v>
      </c>
      <c r="E160">
        <v>8191</v>
      </c>
      <c r="F160">
        <v>18277</v>
      </c>
      <c r="G160">
        <v>366.1</v>
      </c>
      <c r="H160">
        <v>17791.5</v>
      </c>
      <c r="I160">
        <v>5124</v>
      </c>
    </row>
    <row r="161" spans="1:9" x14ac:dyDescent="0.25">
      <c r="A161" s="13">
        <v>45414</v>
      </c>
      <c r="B161">
        <v>33624</v>
      </c>
      <c r="C161">
        <v>38170</v>
      </c>
      <c r="D161">
        <v>4911</v>
      </c>
      <c r="E161">
        <v>8220</v>
      </c>
      <c r="F161">
        <v>18253</v>
      </c>
      <c r="G161">
        <v>370.3</v>
      </c>
      <c r="H161">
        <v>17867.75</v>
      </c>
      <c r="I161">
        <v>5148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18222.75</v>
      </c>
      <c r="I162">
        <v>5212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18419</v>
      </c>
      <c r="I163">
        <v>5264.75</v>
      </c>
    </row>
    <row r="164" spans="1:9" x14ac:dyDescent="0.25">
      <c r="A164" s="13">
        <v>45419</v>
      </c>
      <c r="B164">
        <v>34128</v>
      </c>
      <c r="C164">
        <v>38850</v>
      </c>
      <c r="D164">
        <v>5040</v>
      </c>
      <c r="E164">
        <v>8362.5</v>
      </c>
      <c r="F164">
        <v>18773</v>
      </c>
      <c r="G164">
        <v>380.3</v>
      </c>
      <c r="H164">
        <v>18424</v>
      </c>
      <c r="I164">
        <v>5272.25</v>
      </c>
    </row>
    <row r="165" spans="1:9" x14ac:dyDescent="0.25">
      <c r="A165" s="13">
        <v>45420</v>
      </c>
      <c r="B165">
        <v>34031</v>
      </c>
      <c r="C165">
        <v>38190</v>
      </c>
      <c r="D165">
        <v>5063</v>
      </c>
      <c r="E165">
        <v>8398</v>
      </c>
      <c r="F165">
        <v>18815</v>
      </c>
      <c r="G165">
        <v>383.1</v>
      </c>
      <c r="H165">
        <v>18411.25</v>
      </c>
      <c r="I165">
        <v>5271.25</v>
      </c>
    </row>
    <row r="166" spans="1:9" x14ac:dyDescent="0.25">
      <c r="A166" s="13">
        <v>45421</v>
      </c>
      <c r="B166">
        <v>34207</v>
      </c>
      <c r="C166">
        <v>38020</v>
      </c>
      <c r="D166">
        <v>5088</v>
      </c>
      <c r="E166">
        <v>8427.5</v>
      </c>
      <c r="F166">
        <v>18997</v>
      </c>
      <c r="G166">
        <v>385.7</v>
      </c>
      <c r="H166">
        <v>18439</v>
      </c>
      <c r="I166">
        <v>5298</v>
      </c>
    </row>
    <row r="167" spans="1:9" x14ac:dyDescent="0.25">
      <c r="A167" s="13">
        <v>45422</v>
      </c>
      <c r="B167">
        <v>34527</v>
      </c>
      <c r="C167">
        <v>38210</v>
      </c>
      <c r="D167">
        <v>5116</v>
      </c>
      <c r="E167">
        <v>8483.5</v>
      </c>
      <c r="F167">
        <v>19069</v>
      </c>
      <c r="G167">
        <v>391.7</v>
      </c>
      <c r="H167">
        <v>18480.5</v>
      </c>
      <c r="I167">
        <v>5305.5</v>
      </c>
    </row>
    <row r="168" spans="1:9" x14ac:dyDescent="0.25">
      <c r="A168" s="13">
        <v>45425</v>
      </c>
      <c r="B168">
        <v>34676</v>
      </c>
      <c r="C168">
        <v>38090</v>
      </c>
      <c r="D168">
        <v>5117</v>
      </c>
      <c r="E168">
        <v>8454.5</v>
      </c>
      <c r="F168">
        <v>19049</v>
      </c>
      <c r="G168">
        <v>389.3</v>
      </c>
      <c r="H168">
        <v>18522.5</v>
      </c>
      <c r="I168">
        <v>5305</v>
      </c>
    </row>
    <row r="169" spans="1:9" x14ac:dyDescent="0.25">
      <c r="A169" s="13">
        <v>45426</v>
      </c>
      <c r="B169">
        <v>35009</v>
      </c>
      <c r="C169">
        <v>38300</v>
      </c>
      <c r="D169">
        <v>5121</v>
      </c>
      <c r="E169">
        <v>8477.5</v>
      </c>
      <c r="F169">
        <v>19037</v>
      </c>
      <c r="G169">
        <v>391.4</v>
      </c>
      <c r="H169">
        <v>18645</v>
      </c>
      <c r="I169">
        <v>5329.25</v>
      </c>
    </row>
    <row r="170" spans="1:9" x14ac:dyDescent="0.25">
      <c r="A170" s="13">
        <v>45427</v>
      </c>
      <c r="B170">
        <v>35223</v>
      </c>
      <c r="C170">
        <v>38360</v>
      </c>
      <c r="D170">
        <v>5140</v>
      </c>
      <c r="E170">
        <v>8489</v>
      </c>
      <c r="F170">
        <v>19180</v>
      </c>
      <c r="G170">
        <v>398.4</v>
      </c>
      <c r="H170">
        <v>18925</v>
      </c>
      <c r="I170">
        <v>5394</v>
      </c>
    </row>
    <row r="171" spans="1:9" x14ac:dyDescent="0.25">
      <c r="A171" s="13">
        <v>45428</v>
      </c>
      <c r="B171">
        <v>35267</v>
      </c>
      <c r="C171">
        <v>38900</v>
      </c>
      <c r="D171">
        <v>5113</v>
      </c>
      <c r="E171">
        <v>8490.5</v>
      </c>
      <c r="F171">
        <v>19008</v>
      </c>
      <c r="G171">
        <v>397.9</v>
      </c>
      <c r="H171">
        <v>18884.5</v>
      </c>
      <c r="I171">
        <v>5381.5</v>
      </c>
    </row>
    <row r="172" spans="1:9" x14ac:dyDescent="0.25">
      <c r="A172" s="13">
        <v>45429</v>
      </c>
      <c r="B172">
        <v>35250</v>
      </c>
      <c r="C172">
        <v>38740</v>
      </c>
      <c r="D172">
        <v>5105</v>
      </c>
      <c r="E172">
        <v>8480</v>
      </c>
      <c r="F172">
        <v>18986</v>
      </c>
      <c r="G172">
        <v>395.9</v>
      </c>
      <c r="H172">
        <v>18870.75</v>
      </c>
      <c r="I172">
        <v>5388.5</v>
      </c>
    </row>
    <row r="173" spans="1:9" x14ac:dyDescent="0.25">
      <c r="A173" s="13">
        <v>45432</v>
      </c>
      <c r="B173">
        <v>35126</v>
      </c>
      <c r="C173">
        <v>39050</v>
      </c>
      <c r="D173">
        <v>5120</v>
      </c>
      <c r="E173">
        <v>8484</v>
      </c>
      <c r="F173">
        <v>19042</v>
      </c>
      <c r="G173">
        <v>394.6</v>
      </c>
      <c r="H173">
        <v>19001.5</v>
      </c>
      <c r="I173">
        <v>5393.5</v>
      </c>
    </row>
    <row r="174" spans="1:9" x14ac:dyDescent="0.25">
      <c r="A174" s="13">
        <v>45433</v>
      </c>
      <c r="B174">
        <v>34896</v>
      </c>
      <c r="C174">
        <v>38900</v>
      </c>
      <c r="D174">
        <v>5098</v>
      </c>
      <c r="E174">
        <v>8475.5</v>
      </c>
      <c r="F174">
        <v>18996</v>
      </c>
      <c r="G174">
        <v>393.9</v>
      </c>
      <c r="H174">
        <v>19039.25</v>
      </c>
      <c r="I174">
        <v>5407.5</v>
      </c>
    </row>
    <row r="175" spans="1:9" x14ac:dyDescent="0.25">
      <c r="A175" s="13">
        <v>45434</v>
      </c>
      <c r="B175">
        <v>34750</v>
      </c>
      <c r="C175">
        <v>38590</v>
      </c>
      <c r="D175">
        <v>5077</v>
      </c>
      <c r="E175">
        <v>8428</v>
      </c>
      <c r="F175">
        <v>18949</v>
      </c>
      <c r="G175">
        <v>393</v>
      </c>
      <c r="H175">
        <v>19027.5</v>
      </c>
      <c r="I175">
        <v>5390.25</v>
      </c>
    </row>
    <row r="176" spans="1:9" x14ac:dyDescent="0.25">
      <c r="A176" s="13">
        <v>45435</v>
      </c>
      <c r="B176">
        <v>34748</v>
      </c>
      <c r="C176">
        <v>39110</v>
      </c>
      <c r="D176">
        <v>5086</v>
      </c>
      <c r="E176">
        <v>8400</v>
      </c>
      <c r="F176">
        <v>18949</v>
      </c>
      <c r="G176">
        <v>382.3</v>
      </c>
      <c r="H176">
        <v>18937.5</v>
      </c>
      <c r="I176">
        <v>5347</v>
      </c>
    </row>
    <row r="177" spans="1:9" x14ac:dyDescent="0.25">
      <c r="A177" s="13">
        <v>45436</v>
      </c>
      <c r="B177">
        <v>34764</v>
      </c>
      <c r="C177">
        <v>38560</v>
      </c>
      <c r="D177">
        <v>5086</v>
      </c>
      <c r="E177">
        <v>8377</v>
      </c>
      <c r="F177">
        <v>18957</v>
      </c>
      <c r="G177">
        <v>377</v>
      </c>
      <c r="H177">
        <v>19118.5</v>
      </c>
      <c r="I177">
        <v>5383.75</v>
      </c>
    </row>
    <row r="178" spans="1:9" x14ac:dyDescent="0.25">
      <c r="A178" s="13">
        <v>45439</v>
      </c>
      <c r="B178">
        <v>35032</v>
      </c>
      <c r="C178">
        <v>38900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38830</v>
      </c>
      <c r="D179">
        <v>5082</v>
      </c>
      <c r="E179">
        <v>8317.5</v>
      </c>
      <c r="F179">
        <v>18944</v>
      </c>
      <c r="G179">
        <v>379.4</v>
      </c>
      <c r="H179">
        <v>19184.75</v>
      </c>
      <c r="I179">
        <v>5386.75</v>
      </c>
    </row>
    <row r="180" spans="1:9" x14ac:dyDescent="0.25">
      <c r="A180" s="13">
        <v>45441</v>
      </c>
      <c r="B180">
        <v>34421</v>
      </c>
      <c r="C180">
        <v>38470</v>
      </c>
      <c r="D180">
        <v>5016</v>
      </c>
      <c r="E180">
        <v>8238</v>
      </c>
      <c r="F180">
        <v>18729</v>
      </c>
      <c r="G180">
        <v>371.4</v>
      </c>
      <c r="H180">
        <v>19046.5</v>
      </c>
      <c r="I180">
        <v>5345.75</v>
      </c>
    </row>
    <row r="181" spans="1:9" x14ac:dyDescent="0.25">
      <c r="A181" s="13">
        <v>45442</v>
      </c>
      <c r="B181">
        <v>34711</v>
      </c>
      <c r="C181">
        <v>37980</v>
      </c>
      <c r="D181">
        <v>5037</v>
      </c>
      <c r="E181">
        <v>8288.5</v>
      </c>
      <c r="F181">
        <v>18758</v>
      </c>
      <c r="G181">
        <v>375.5</v>
      </c>
      <c r="H181">
        <v>18848.25</v>
      </c>
      <c r="I181">
        <v>5314.75</v>
      </c>
    </row>
    <row r="182" spans="1:9" x14ac:dyDescent="0.25">
      <c r="A182" s="13">
        <v>45443</v>
      </c>
      <c r="B182">
        <v>34748</v>
      </c>
      <c r="C182">
        <v>38490</v>
      </c>
      <c r="D182">
        <v>5028</v>
      </c>
      <c r="E182">
        <v>8331.5</v>
      </c>
      <c r="F182">
        <v>18724</v>
      </c>
      <c r="G182">
        <v>379.3</v>
      </c>
      <c r="H182">
        <v>18831.5</v>
      </c>
      <c r="I182">
        <v>5357.75</v>
      </c>
    </row>
    <row r="183" spans="1:9" x14ac:dyDescent="0.25">
      <c r="A183" s="13">
        <v>45446</v>
      </c>
      <c r="B183">
        <v>34926</v>
      </c>
      <c r="C183">
        <v>38940</v>
      </c>
      <c r="D183">
        <v>5056</v>
      </c>
      <c r="E183">
        <v>8318</v>
      </c>
      <c r="F183">
        <v>18851</v>
      </c>
      <c r="G183">
        <v>383.5</v>
      </c>
      <c r="H183">
        <v>18887.5</v>
      </c>
      <c r="I183">
        <v>5359.75</v>
      </c>
    </row>
    <row r="184" spans="1:9" x14ac:dyDescent="0.25">
      <c r="A184" s="13">
        <v>45447</v>
      </c>
      <c r="B184">
        <v>34523</v>
      </c>
      <c r="C184">
        <v>38740</v>
      </c>
      <c r="D184">
        <v>5007</v>
      </c>
      <c r="E184">
        <v>8286</v>
      </c>
      <c r="F184">
        <v>18654</v>
      </c>
      <c r="G184">
        <v>385.7</v>
      </c>
      <c r="H184">
        <v>18945</v>
      </c>
      <c r="I184">
        <v>5366.5</v>
      </c>
    </row>
    <row r="185" spans="1:9" x14ac:dyDescent="0.25">
      <c r="A185" s="13">
        <v>45448</v>
      </c>
      <c r="B185">
        <v>34754</v>
      </c>
      <c r="C185">
        <v>38500</v>
      </c>
      <c r="D185">
        <v>5083</v>
      </c>
      <c r="E185">
        <v>8308</v>
      </c>
      <c r="F185">
        <v>18804</v>
      </c>
      <c r="G185">
        <v>385.7</v>
      </c>
      <c r="H185">
        <v>19323</v>
      </c>
      <c r="I185">
        <v>5429.5</v>
      </c>
    </row>
    <row r="186" spans="1:9" x14ac:dyDescent="0.25">
      <c r="A186" s="13">
        <v>45449</v>
      </c>
      <c r="B186">
        <v>35069</v>
      </c>
      <c r="C186">
        <v>38760</v>
      </c>
      <c r="D186">
        <v>5119</v>
      </c>
      <c r="E186">
        <v>8343.5</v>
      </c>
      <c r="F186">
        <v>18875</v>
      </c>
      <c r="G186">
        <v>384.1</v>
      </c>
      <c r="H186">
        <v>19311.25</v>
      </c>
      <c r="I186">
        <v>5427.25</v>
      </c>
    </row>
    <row r="187" spans="1:9" x14ac:dyDescent="0.25">
      <c r="A187" s="13">
        <v>45450</v>
      </c>
      <c r="B187">
        <v>34896</v>
      </c>
      <c r="C187">
        <v>38640</v>
      </c>
      <c r="D187">
        <v>5101</v>
      </c>
      <c r="E187">
        <v>8307.5</v>
      </c>
      <c r="F187">
        <v>18782</v>
      </c>
      <c r="G187">
        <v>379.7</v>
      </c>
      <c r="H187">
        <v>19289</v>
      </c>
      <c r="I187">
        <v>5419.5</v>
      </c>
    </row>
    <row r="188" spans="1:9" x14ac:dyDescent="0.25">
      <c r="A188" s="13">
        <v>45453</v>
      </c>
      <c r="B188">
        <v>34764</v>
      </c>
      <c r="C188">
        <v>39000</v>
      </c>
      <c r="D188">
        <v>5059</v>
      </c>
      <c r="E188">
        <v>8279.5</v>
      </c>
      <c r="F188">
        <v>18712</v>
      </c>
      <c r="G188">
        <v>378.8</v>
      </c>
      <c r="H188">
        <v>19362.5</v>
      </c>
      <c r="I188">
        <v>5435.25</v>
      </c>
    </row>
    <row r="189" spans="1:9" x14ac:dyDescent="0.25">
      <c r="A189" s="13">
        <v>45454</v>
      </c>
      <c r="B189">
        <v>34096</v>
      </c>
      <c r="C189">
        <v>39190</v>
      </c>
      <c r="D189">
        <v>5014</v>
      </c>
      <c r="E189">
        <v>8194</v>
      </c>
      <c r="F189">
        <v>18593</v>
      </c>
      <c r="G189">
        <v>373.6</v>
      </c>
      <c r="H189">
        <v>19496.5</v>
      </c>
      <c r="I189">
        <v>5448.25</v>
      </c>
    </row>
    <row r="190" spans="1:9" x14ac:dyDescent="0.25">
      <c r="A190" s="13">
        <v>45455</v>
      </c>
      <c r="B190">
        <v>34579</v>
      </c>
      <c r="C190">
        <v>38960</v>
      </c>
      <c r="D190">
        <v>5087</v>
      </c>
      <c r="E190">
        <v>8281</v>
      </c>
      <c r="F190">
        <v>18864</v>
      </c>
      <c r="G190">
        <v>378.2</v>
      </c>
      <c r="H190">
        <v>19756.25</v>
      </c>
      <c r="I190">
        <v>5492.5</v>
      </c>
    </row>
    <row r="191" spans="1:9" x14ac:dyDescent="0.25">
      <c r="A191" s="13">
        <v>45456</v>
      </c>
      <c r="B191">
        <v>33815</v>
      </c>
      <c r="C191">
        <v>38720</v>
      </c>
      <c r="D191">
        <v>4977</v>
      </c>
      <c r="E191">
        <v>8208.5</v>
      </c>
      <c r="F191">
        <v>18470</v>
      </c>
      <c r="G191">
        <v>375.2</v>
      </c>
      <c r="H191">
        <v>19863.75</v>
      </c>
      <c r="I191">
        <v>5503.5</v>
      </c>
    </row>
    <row r="192" spans="1:9" x14ac:dyDescent="0.25">
      <c r="A192" s="13">
        <v>45457</v>
      </c>
      <c r="B192">
        <v>32866</v>
      </c>
      <c r="C192">
        <v>38840</v>
      </c>
      <c r="D192">
        <v>4883</v>
      </c>
      <c r="E192">
        <v>8204.5</v>
      </c>
      <c r="F192">
        <v>18222</v>
      </c>
      <c r="G192">
        <v>371.7</v>
      </c>
      <c r="H192">
        <v>19945.5</v>
      </c>
      <c r="I192">
        <v>5502.25</v>
      </c>
    </row>
    <row r="193" spans="1:9" x14ac:dyDescent="0.25">
      <c r="A193" s="13">
        <v>45460</v>
      </c>
      <c r="B193">
        <v>33091</v>
      </c>
      <c r="C193">
        <v>38000</v>
      </c>
      <c r="D193">
        <v>4924</v>
      </c>
      <c r="E193">
        <v>8192</v>
      </c>
      <c r="F193">
        <v>18274</v>
      </c>
      <c r="G193">
        <v>367.8</v>
      </c>
      <c r="H193">
        <v>20192.75</v>
      </c>
      <c r="I193">
        <v>5546.25</v>
      </c>
    </row>
    <row r="194" spans="1:9" x14ac:dyDescent="0.25">
      <c r="A194" s="13">
        <v>45461</v>
      </c>
      <c r="B194">
        <v>33501</v>
      </c>
      <c r="C194">
        <v>38400</v>
      </c>
      <c r="D194">
        <v>4955</v>
      </c>
      <c r="E194">
        <v>8240</v>
      </c>
      <c r="F194">
        <v>18325</v>
      </c>
      <c r="G194">
        <v>373.2</v>
      </c>
      <c r="H194">
        <v>20196.25</v>
      </c>
      <c r="I194">
        <v>5559.75</v>
      </c>
    </row>
    <row r="195" spans="1:9" x14ac:dyDescent="0.25">
      <c r="A195" s="13">
        <v>45462</v>
      </c>
      <c r="B195">
        <v>33392</v>
      </c>
      <c r="C195">
        <v>38490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38610</v>
      </c>
      <c r="D196">
        <v>4988</v>
      </c>
      <c r="E196">
        <v>8317.5</v>
      </c>
      <c r="F196">
        <v>18426</v>
      </c>
      <c r="G196">
        <v>377.4</v>
      </c>
      <c r="H196">
        <v>20031.5</v>
      </c>
      <c r="I196">
        <v>5544.5</v>
      </c>
    </row>
    <row r="197" spans="1:9" x14ac:dyDescent="0.25">
      <c r="A197" s="13">
        <v>45464</v>
      </c>
      <c r="B197">
        <v>33465</v>
      </c>
      <c r="C197">
        <v>38600</v>
      </c>
      <c r="D197">
        <v>4953</v>
      </c>
      <c r="E197">
        <v>8280</v>
      </c>
      <c r="F197">
        <v>18363</v>
      </c>
      <c r="G197">
        <v>377.5</v>
      </c>
      <c r="H197">
        <v>19982.75</v>
      </c>
      <c r="I197">
        <v>5534.25</v>
      </c>
    </row>
    <row r="198" spans="1:9" x14ac:dyDescent="0.25">
      <c r="A198" s="13">
        <v>45467</v>
      </c>
      <c r="B198">
        <v>34076</v>
      </c>
      <c r="C198">
        <v>38740</v>
      </c>
      <c r="D198">
        <v>4997</v>
      </c>
      <c r="E198">
        <v>8345.5</v>
      </c>
      <c r="F198">
        <v>18526</v>
      </c>
      <c r="G198">
        <v>378.5</v>
      </c>
      <c r="H198">
        <v>19750.75</v>
      </c>
      <c r="I198">
        <v>5517</v>
      </c>
    </row>
    <row r="199" spans="1:9" x14ac:dyDescent="0.25">
      <c r="A199" s="13">
        <v>45468</v>
      </c>
      <c r="B199">
        <v>33948</v>
      </c>
      <c r="C199">
        <v>39150</v>
      </c>
      <c r="D199">
        <v>4971</v>
      </c>
      <c r="E199">
        <v>8288.5</v>
      </c>
      <c r="F199">
        <v>18335</v>
      </c>
      <c r="G199">
        <v>378.4</v>
      </c>
      <c r="H199">
        <v>19972.25</v>
      </c>
      <c r="I199">
        <v>5537</v>
      </c>
    </row>
    <row r="200" spans="1:9" x14ac:dyDescent="0.25">
      <c r="A200" s="13">
        <v>45469</v>
      </c>
      <c r="B200">
        <v>33773</v>
      </c>
      <c r="C200">
        <v>39620</v>
      </c>
      <c r="D200">
        <v>4957</v>
      </c>
      <c r="E200">
        <v>8270.5</v>
      </c>
      <c r="F200">
        <v>18342</v>
      </c>
      <c r="G200">
        <v>376.2</v>
      </c>
      <c r="H200">
        <v>20012.5</v>
      </c>
      <c r="I200">
        <v>5543.5</v>
      </c>
    </row>
    <row r="201" spans="1:9" x14ac:dyDescent="0.25">
      <c r="A201" s="13">
        <v>45470</v>
      </c>
      <c r="B201">
        <v>33406</v>
      </c>
      <c r="C201">
        <v>39410</v>
      </c>
      <c r="D201">
        <v>4938</v>
      </c>
      <c r="E201">
        <v>8220</v>
      </c>
      <c r="F201">
        <v>18369</v>
      </c>
      <c r="G201">
        <v>370.6</v>
      </c>
      <c r="H201">
        <v>20039.5</v>
      </c>
      <c r="I201">
        <v>5546</v>
      </c>
    </row>
    <row r="202" spans="1:9" x14ac:dyDescent="0.25">
      <c r="A202" s="13">
        <v>45471</v>
      </c>
      <c r="B202">
        <v>33366</v>
      </c>
      <c r="C202">
        <v>39580</v>
      </c>
      <c r="D202">
        <v>4926</v>
      </c>
      <c r="E202">
        <v>8212</v>
      </c>
      <c r="F202">
        <v>18403</v>
      </c>
      <c r="G202">
        <v>368.2</v>
      </c>
      <c r="H202">
        <v>19927.25</v>
      </c>
      <c r="I202">
        <v>5521.5</v>
      </c>
    </row>
    <row r="203" spans="1:9" x14ac:dyDescent="0.25">
      <c r="A203" s="13">
        <v>45474</v>
      </c>
      <c r="B203">
        <v>33927</v>
      </c>
      <c r="C203">
        <v>39670</v>
      </c>
      <c r="D203">
        <v>4972</v>
      </c>
      <c r="E203">
        <v>8213</v>
      </c>
      <c r="F203">
        <v>18490</v>
      </c>
      <c r="G203">
        <v>373.8</v>
      </c>
      <c r="H203">
        <v>20052</v>
      </c>
      <c r="I203">
        <v>5533.75</v>
      </c>
    </row>
    <row r="204" spans="1:9" x14ac:dyDescent="0.25">
      <c r="A204" s="13">
        <v>45475</v>
      </c>
      <c r="B204">
        <v>33679</v>
      </c>
      <c r="C204">
        <v>40110</v>
      </c>
      <c r="D204">
        <v>4940</v>
      </c>
      <c r="E204">
        <v>8151</v>
      </c>
      <c r="F204">
        <v>18315</v>
      </c>
      <c r="G204">
        <v>371.1</v>
      </c>
      <c r="H204">
        <v>20255.25</v>
      </c>
      <c r="I204">
        <v>5568.75</v>
      </c>
    </row>
    <row r="205" spans="1:9" x14ac:dyDescent="0.25">
      <c r="A205" s="13">
        <v>45476</v>
      </c>
      <c r="B205">
        <v>34048</v>
      </c>
      <c r="C205">
        <v>40600</v>
      </c>
      <c r="D205">
        <v>5006</v>
      </c>
      <c r="E205">
        <v>8205</v>
      </c>
      <c r="F205">
        <v>18547</v>
      </c>
      <c r="G205">
        <v>376.6</v>
      </c>
      <c r="H205">
        <v>20411.5</v>
      </c>
      <c r="I205">
        <v>5590.25</v>
      </c>
    </row>
    <row r="206" spans="1:9" x14ac:dyDescent="0.25">
      <c r="A206" s="13">
        <v>45477</v>
      </c>
      <c r="B206">
        <v>34295</v>
      </c>
      <c r="C206">
        <v>40890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40860</v>
      </c>
      <c r="D207">
        <v>5010</v>
      </c>
      <c r="E207">
        <v>8219.5</v>
      </c>
      <c r="F207">
        <v>18614</v>
      </c>
      <c r="G207">
        <v>381.6</v>
      </c>
      <c r="H207">
        <v>20620.75</v>
      </c>
      <c r="I207">
        <v>5621.5</v>
      </c>
    </row>
    <row r="208" spans="1:9" x14ac:dyDescent="0.25">
      <c r="A208" s="13">
        <v>45481</v>
      </c>
      <c r="B208">
        <v>34229</v>
      </c>
      <c r="C208">
        <v>40850</v>
      </c>
      <c r="D208">
        <v>5012</v>
      </c>
      <c r="E208">
        <v>8224</v>
      </c>
      <c r="F208">
        <v>18645</v>
      </c>
      <c r="G208">
        <v>379.3</v>
      </c>
      <c r="H208">
        <v>20659.75</v>
      </c>
      <c r="I208">
        <v>5625.25</v>
      </c>
    </row>
    <row r="209" spans="1:9" x14ac:dyDescent="0.25">
      <c r="A209" s="13">
        <v>45482</v>
      </c>
      <c r="B209">
        <v>34042</v>
      </c>
      <c r="C209">
        <v>41620</v>
      </c>
      <c r="D209">
        <v>4931</v>
      </c>
      <c r="E209">
        <v>8160.5</v>
      </c>
      <c r="F209">
        <v>18369</v>
      </c>
      <c r="G209">
        <v>376.1</v>
      </c>
      <c r="H209">
        <v>20678.5</v>
      </c>
      <c r="I209">
        <v>5631.25</v>
      </c>
    </row>
    <row r="210" spans="1:9" x14ac:dyDescent="0.25">
      <c r="A210" s="13">
        <v>45483</v>
      </c>
      <c r="B210">
        <v>34485</v>
      </c>
      <c r="C210">
        <v>41940</v>
      </c>
      <c r="D210">
        <v>4996</v>
      </c>
      <c r="E210">
        <v>8217.5</v>
      </c>
      <c r="F210">
        <v>18566</v>
      </c>
      <c r="G210">
        <v>381.7</v>
      </c>
      <c r="H210">
        <v>20899.75</v>
      </c>
      <c r="I210">
        <v>5688</v>
      </c>
    </row>
    <row r="211" spans="1:9" x14ac:dyDescent="0.25">
      <c r="A211" s="13">
        <v>45484</v>
      </c>
      <c r="B211">
        <v>34489</v>
      </c>
      <c r="C211">
        <v>42370</v>
      </c>
      <c r="D211">
        <v>5015</v>
      </c>
      <c r="E211">
        <v>8248.5</v>
      </c>
      <c r="F211">
        <v>18685</v>
      </c>
      <c r="G211">
        <v>388.3</v>
      </c>
      <c r="H211">
        <v>20441.75</v>
      </c>
      <c r="I211">
        <v>5639.75</v>
      </c>
    </row>
    <row r="212" spans="1:9" x14ac:dyDescent="0.25">
      <c r="A212" s="13">
        <v>45485</v>
      </c>
      <c r="B212">
        <v>34749</v>
      </c>
      <c r="C212">
        <v>41170</v>
      </c>
      <c r="D212">
        <v>5085</v>
      </c>
      <c r="E212">
        <v>8276</v>
      </c>
      <c r="F212">
        <v>18917</v>
      </c>
      <c r="G212">
        <v>387.5</v>
      </c>
      <c r="H212">
        <v>20524</v>
      </c>
      <c r="I212">
        <v>5664.75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20583.75</v>
      </c>
      <c r="I213">
        <v>5683</v>
      </c>
    </row>
    <row r="214" spans="1:9" x14ac:dyDescent="0.25">
      <c r="A214" s="13">
        <v>45489</v>
      </c>
      <c r="B214">
        <v>34522</v>
      </c>
      <c r="C214">
        <v>41240</v>
      </c>
      <c r="D214">
        <v>4982</v>
      </c>
      <c r="E214">
        <v>8187</v>
      </c>
      <c r="F214">
        <v>18665</v>
      </c>
      <c r="G214">
        <v>377.5</v>
      </c>
      <c r="H214">
        <v>20598</v>
      </c>
      <c r="I214">
        <v>5717.25</v>
      </c>
    </row>
    <row r="215" spans="1:9" x14ac:dyDescent="0.25">
      <c r="A215" s="13">
        <v>45490</v>
      </c>
      <c r="B215">
        <v>34529</v>
      </c>
      <c r="C215">
        <v>41080</v>
      </c>
      <c r="D215">
        <v>4927</v>
      </c>
      <c r="E215">
        <v>8206.5</v>
      </c>
      <c r="F215">
        <v>18580</v>
      </c>
      <c r="G215">
        <v>380.5</v>
      </c>
      <c r="H215">
        <v>19997.5</v>
      </c>
      <c r="I215">
        <v>5639</v>
      </c>
    </row>
    <row r="216" spans="1:9" x14ac:dyDescent="0.25">
      <c r="A216" s="13">
        <v>45491</v>
      </c>
      <c r="B216">
        <v>34671</v>
      </c>
      <c r="C216">
        <v>40240</v>
      </c>
      <c r="D216">
        <v>4906</v>
      </c>
      <c r="E216">
        <v>8222.5</v>
      </c>
      <c r="F216">
        <v>18492</v>
      </c>
      <c r="G216">
        <v>382.8</v>
      </c>
      <c r="H216">
        <v>19899.25</v>
      </c>
      <c r="I216">
        <v>5594.5</v>
      </c>
    </row>
    <row r="217" spans="1:9" x14ac:dyDescent="0.25">
      <c r="A217" s="13">
        <v>45492</v>
      </c>
      <c r="B217">
        <v>34344</v>
      </c>
      <c r="C217">
        <v>40040</v>
      </c>
      <c r="D217">
        <v>4850</v>
      </c>
      <c r="E217">
        <v>8154</v>
      </c>
      <c r="F217">
        <v>18286</v>
      </c>
      <c r="G217">
        <v>379.4</v>
      </c>
      <c r="H217">
        <v>19713</v>
      </c>
      <c r="I217">
        <v>5553.75</v>
      </c>
    </row>
    <row r="218" spans="1:9" x14ac:dyDescent="0.25">
      <c r="A218" s="13">
        <v>45495</v>
      </c>
      <c r="B218">
        <v>34849</v>
      </c>
      <c r="C218">
        <v>39480</v>
      </c>
      <c r="D218">
        <v>4928</v>
      </c>
      <c r="E218">
        <v>8216.5</v>
      </c>
      <c r="F218">
        <v>18542</v>
      </c>
      <c r="G218">
        <v>382.2</v>
      </c>
      <c r="H218">
        <v>20001</v>
      </c>
      <c r="I218">
        <v>5610.75</v>
      </c>
    </row>
    <row r="219" spans="1:9" x14ac:dyDescent="0.25">
      <c r="A219" s="13">
        <v>45496</v>
      </c>
      <c r="B219">
        <v>34865</v>
      </c>
      <c r="C219">
        <v>39540</v>
      </c>
      <c r="D219">
        <v>4944</v>
      </c>
      <c r="E219">
        <v>8168.5</v>
      </c>
      <c r="F219">
        <v>18670</v>
      </c>
      <c r="G219">
        <v>382.7</v>
      </c>
      <c r="H219">
        <v>19925</v>
      </c>
      <c r="I219">
        <v>5599.25</v>
      </c>
    </row>
    <row r="220" spans="1:9" x14ac:dyDescent="0.25">
      <c r="A220" s="13">
        <v>45497</v>
      </c>
      <c r="B220">
        <v>34690</v>
      </c>
      <c r="C220">
        <v>39120</v>
      </c>
      <c r="D220">
        <v>4887</v>
      </c>
      <c r="E220">
        <v>8158</v>
      </c>
      <c r="F220">
        <v>18494</v>
      </c>
      <c r="G220">
        <v>384.9</v>
      </c>
      <c r="H220">
        <v>19203.25</v>
      </c>
      <c r="I220">
        <v>5472</v>
      </c>
    </row>
    <row r="221" spans="1:9" x14ac:dyDescent="0.25">
      <c r="A221" s="13">
        <v>45498</v>
      </c>
      <c r="B221">
        <v>33975</v>
      </c>
      <c r="C221">
        <v>37730</v>
      </c>
      <c r="D221">
        <v>4838</v>
      </c>
      <c r="E221">
        <v>8188</v>
      </c>
      <c r="F221">
        <v>18417</v>
      </c>
      <c r="G221">
        <v>386.9</v>
      </c>
      <c r="H221">
        <v>18992.25</v>
      </c>
      <c r="I221">
        <v>5441.25</v>
      </c>
    </row>
    <row r="222" spans="1:9" x14ac:dyDescent="0.25">
      <c r="A222" s="13">
        <v>45499</v>
      </c>
      <c r="B222">
        <v>34015</v>
      </c>
      <c r="C222">
        <v>37690</v>
      </c>
      <c r="D222">
        <v>4890</v>
      </c>
      <c r="E222">
        <v>8294</v>
      </c>
      <c r="F222">
        <v>18535</v>
      </c>
      <c r="G222">
        <v>388.9</v>
      </c>
      <c r="H222">
        <v>19174.5</v>
      </c>
      <c r="I222">
        <v>5499</v>
      </c>
    </row>
    <row r="223" spans="1:9" x14ac:dyDescent="0.25">
      <c r="A223" s="13">
        <v>45502</v>
      </c>
      <c r="B223">
        <v>33839</v>
      </c>
      <c r="C223">
        <v>38450</v>
      </c>
      <c r="D223">
        <v>4843</v>
      </c>
      <c r="E223">
        <v>8300</v>
      </c>
      <c r="F223">
        <v>18432</v>
      </c>
      <c r="G223">
        <v>391</v>
      </c>
      <c r="H223">
        <v>19209.25</v>
      </c>
      <c r="I223">
        <v>5503</v>
      </c>
    </row>
    <row r="224" spans="1:9" x14ac:dyDescent="0.25">
      <c r="A224" s="13">
        <v>45503</v>
      </c>
      <c r="B224">
        <v>34109</v>
      </c>
      <c r="C224">
        <v>38490</v>
      </c>
      <c r="D224">
        <v>4872</v>
      </c>
      <c r="E224">
        <v>8286.5</v>
      </c>
      <c r="F224">
        <v>18535</v>
      </c>
      <c r="G224">
        <v>390.9</v>
      </c>
      <c r="H224">
        <v>18936.25</v>
      </c>
      <c r="I224">
        <v>5472.5</v>
      </c>
    </row>
    <row r="225" spans="1:9" x14ac:dyDescent="0.25">
      <c r="A225" s="13">
        <v>45504</v>
      </c>
      <c r="B225">
        <v>33955</v>
      </c>
      <c r="C225">
        <v>39230</v>
      </c>
      <c r="D225">
        <v>4898</v>
      </c>
      <c r="E225">
        <v>8357.5</v>
      </c>
      <c r="F225">
        <v>18606</v>
      </c>
      <c r="G225">
        <v>391.3</v>
      </c>
      <c r="H225">
        <v>19505.25</v>
      </c>
      <c r="I225">
        <v>5558</v>
      </c>
    </row>
    <row r="226" spans="1:9" x14ac:dyDescent="0.25">
      <c r="A226" s="13">
        <v>45505</v>
      </c>
      <c r="B226">
        <v>33035</v>
      </c>
      <c r="C226">
        <v>37950</v>
      </c>
      <c r="D226">
        <v>4788</v>
      </c>
      <c r="E226">
        <v>8275</v>
      </c>
      <c r="F226">
        <v>18176</v>
      </c>
      <c r="G226">
        <v>388.2</v>
      </c>
      <c r="H226">
        <v>19023.25</v>
      </c>
      <c r="I226">
        <v>5480.25</v>
      </c>
    </row>
    <row r="227" spans="1:9" x14ac:dyDescent="0.25">
      <c r="A227" s="13">
        <v>45506</v>
      </c>
      <c r="B227">
        <v>32180</v>
      </c>
      <c r="C227">
        <v>35920</v>
      </c>
      <c r="D227">
        <v>4655</v>
      </c>
      <c r="E227">
        <v>8162.5</v>
      </c>
      <c r="F227">
        <v>17731</v>
      </c>
      <c r="G227">
        <v>389.2</v>
      </c>
      <c r="H227">
        <v>18556.25</v>
      </c>
      <c r="I227">
        <v>5376</v>
      </c>
    </row>
    <row r="228" spans="1:9" x14ac:dyDescent="0.25">
      <c r="A228" s="13">
        <v>45509</v>
      </c>
      <c r="B228">
        <v>31444</v>
      </c>
      <c r="C228">
        <v>31380</v>
      </c>
      <c r="D228">
        <v>4587</v>
      </c>
      <c r="E228">
        <v>7993</v>
      </c>
      <c r="F228">
        <v>17401</v>
      </c>
      <c r="G228">
        <v>376.6</v>
      </c>
      <c r="H228">
        <v>18013.25</v>
      </c>
      <c r="I228">
        <v>5217.5</v>
      </c>
    </row>
    <row r="229" spans="1:9" x14ac:dyDescent="0.25">
      <c r="A229" s="13">
        <v>45510</v>
      </c>
      <c r="B229">
        <v>31256</v>
      </c>
      <c r="C229">
        <v>34240</v>
      </c>
      <c r="D229">
        <v>4588</v>
      </c>
      <c r="E229">
        <v>8013.5</v>
      </c>
      <c r="F229">
        <v>17408</v>
      </c>
      <c r="G229">
        <v>375.7</v>
      </c>
      <c r="H229">
        <v>18179</v>
      </c>
      <c r="I229">
        <v>5266.25</v>
      </c>
    </row>
    <row r="230" spans="1:9" x14ac:dyDescent="0.25">
      <c r="A230" s="13">
        <v>45511</v>
      </c>
      <c r="B230">
        <v>31978</v>
      </c>
      <c r="C230">
        <v>35070</v>
      </c>
      <c r="D230">
        <v>4689</v>
      </c>
      <c r="E230">
        <v>8158.5</v>
      </c>
      <c r="F230">
        <v>17693</v>
      </c>
      <c r="G230">
        <v>382.4</v>
      </c>
      <c r="H230">
        <v>17966.5</v>
      </c>
      <c r="I230">
        <v>5227.5</v>
      </c>
    </row>
    <row r="231" spans="1:9" x14ac:dyDescent="0.25">
      <c r="A231" s="13">
        <v>45512</v>
      </c>
      <c r="B231">
        <v>31882</v>
      </c>
      <c r="C231">
        <v>34780</v>
      </c>
      <c r="D231">
        <v>4687</v>
      </c>
      <c r="E231">
        <v>8150</v>
      </c>
      <c r="F231">
        <v>17744</v>
      </c>
      <c r="G231">
        <v>382.4</v>
      </c>
      <c r="H231">
        <v>18525.25</v>
      </c>
      <c r="I231">
        <v>5348.25</v>
      </c>
    </row>
    <row r="232" spans="1:9" x14ac:dyDescent="0.25">
      <c r="A232" s="13">
        <v>45513</v>
      </c>
      <c r="B232">
        <v>31921</v>
      </c>
      <c r="C232">
        <v>35050</v>
      </c>
      <c r="D232">
        <v>4691</v>
      </c>
      <c r="E232">
        <v>8179</v>
      </c>
      <c r="F232">
        <v>17776</v>
      </c>
      <c r="G232">
        <v>382.1</v>
      </c>
      <c r="H232">
        <v>18616</v>
      </c>
      <c r="I232">
        <v>5370.25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18639.5</v>
      </c>
      <c r="I233">
        <v>5369.75</v>
      </c>
    </row>
    <row r="234" spans="1:9" x14ac:dyDescent="0.25">
      <c r="A234" s="13">
        <v>45517</v>
      </c>
      <c r="B234">
        <v>32137</v>
      </c>
      <c r="C234">
        <v>36220</v>
      </c>
      <c r="D234">
        <v>4713</v>
      </c>
      <c r="E234">
        <v>8241</v>
      </c>
      <c r="F234">
        <v>17882</v>
      </c>
      <c r="G234">
        <v>388</v>
      </c>
      <c r="H234">
        <v>19104.25</v>
      </c>
      <c r="I234">
        <v>5459</v>
      </c>
    </row>
    <row r="235" spans="1:9" x14ac:dyDescent="0.25">
      <c r="A235" s="13">
        <v>45518</v>
      </c>
      <c r="B235">
        <v>32458</v>
      </c>
      <c r="C235">
        <v>36380</v>
      </c>
      <c r="D235">
        <v>4742</v>
      </c>
      <c r="E235">
        <v>8282</v>
      </c>
      <c r="F235">
        <v>17950</v>
      </c>
      <c r="G235">
        <v>385.5</v>
      </c>
      <c r="H235">
        <v>19115</v>
      </c>
      <c r="I235">
        <v>5477</v>
      </c>
    </row>
    <row r="236" spans="1:9" x14ac:dyDescent="0.25">
      <c r="A236" s="13">
        <v>45519</v>
      </c>
      <c r="B236">
        <v>32458</v>
      </c>
      <c r="C236">
        <v>36650</v>
      </c>
      <c r="D236">
        <v>4832</v>
      </c>
      <c r="E236">
        <v>8372</v>
      </c>
      <c r="F236">
        <v>18250</v>
      </c>
      <c r="G236">
        <v>385.6</v>
      </c>
      <c r="H236">
        <v>19581.25</v>
      </c>
      <c r="I236">
        <v>5567.5</v>
      </c>
    </row>
    <row r="237" spans="1:9" x14ac:dyDescent="0.25">
      <c r="A237" s="13">
        <v>45520</v>
      </c>
      <c r="B237">
        <v>33168</v>
      </c>
      <c r="C237">
        <v>38090</v>
      </c>
      <c r="D237">
        <v>4859</v>
      </c>
      <c r="E237">
        <v>8337.5</v>
      </c>
      <c r="F237">
        <v>18399</v>
      </c>
      <c r="G237">
        <v>387.2</v>
      </c>
      <c r="H237">
        <v>19605.75</v>
      </c>
      <c r="I237">
        <v>5578.25</v>
      </c>
    </row>
    <row r="238" spans="1:9" x14ac:dyDescent="0.25">
      <c r="A238" s="13">
        <v>45523</v>
      </c>
      <c r="B238">
        <v>33384</v>
      </c>
      <c r="C238">
        <v>37170</v>
      </c>
      <c r="D238">
        <v>4890</v>
      </c>
      <c r="E238">
        <v>8390</v>
      </c>
      <c r="F238">
        <v>18494</v>
      </c>
      <c r="G238">
        <v>390.5</v>
      </c>
      <c r="H238">
        <v>19857.75</v>
      </c>
      <c r="I238">
        <v>5630</v>
      </c>
    </row>
    <row r="239" spans="1:9" x14ac:dyDescent="0.25">
      <c r="A239" s="13">
        <v>45524</v>
      </c>
      <c r="B239">
        <v>33194</v>
      </c>
      <c r="C239">
        <v>38080</v>
      </c>
      <c r="D239">
        <v>4872</v>
      </c>
      <c r="E239">
        <v>8296</v>
      </c>
      <c r="F239">
        <v>18419</v>
      </c>
      <c r="G239">
        <v>388.6</v>
      </c>
      <c r="H239">
        <v>19809.5</v>
      </c>
      <c r="I239">
        <v>5619.75</v>
      </c>
    </row>
    <row r="240" spans="1:9" x14ac:dyDescent="0.25">
      <c r="A240" s="13">
        <v>45525</v>
      </c>
      <c r="B240">
        <v>33428</v>
      </c>
      <c r="C240">
        <v>37970</v>
      </c>
      <c r="D240">
        <v>4903</v>
      </c>
      <c r="E240">
        <v>8305</v>
      </c>
      <c r="F240">
        <v>18512</v>
      </c>
      <c r="G240">
        <v>387.7</v>
      </c>
      <c r="H240">
        <v>19909.5</v>
      </c>
      <c r="I240">
        <v>5641.5</v>
      </c>
    </row>
    <row r="241" spans="1:9" x14ac:dyDescent="0.25">
      <c r="A241" s="13">
        <v>45526</v>
      </c>
      <c r="B241">
        <v>33412</v>
      </c>
      <c r="C241">
        <v>38230</v>
      </c>
      <c r="D241">
        <v>4901</v>
      </c>
      <c r="E241">
        <v>8299.5</v>
      </c>
      <c r="F241">
        <v>18549</v>
      </c>
      <c r="G241">
        <v>389.8</v>
      </c>
      <c r="H241">
        <v>19578.25</v>
      </c>
      <c r="I241">
        <v>5594</v>
      </c>
    </row>
    <row r="242" spans="1:9" x14ac:dyDescent="0.25">
      <c r="A242" s="13">
        <v>45527</v>
      </c>
      <c r="B242">
        <v>33754</v>
      </c>
      <c r="C242">
        <v>38410</v>
      </c>
      <c r="D242">
        <v>4923</v>
      </c>
      <c r="E242">
        <v>8352.5</v>
      </c>
      <c r="F242">
        <v>18694</v>
      </c>
      <c r="G242">
        <v>393.7</v>
      </c>
      <c r="H242">
        <v>19790.75</v>
      </c>
      <c r="I242">
        <v>5652.5</v>
      </c>
    </row>
    <row r="243" spans="1:9" x14ac:dyDescent="0.25">
      <c r="A243" s="13">
        <v>45530</v>
      </c>
      <c r="B243">
        <v>33704</v>
      </c>
      <c r="C243">
        <v>38040</v>
      </c>
      <c r="D243">
        <v>4912</v>
      </c>
      <c r="E243">
        <v>8352.5</v>
      </c>
      <c r="F243">
        <v>18675</v>
      </c>
      <c r="G243">
        <v>394.6</v>
      </c>
      <c r="H243">
        <v>19591.25</v>
      </c>
      <c r="I243">
        <v>5637</v>
      </c>
    </row>
    <row r="244" spans="1:9" x14ac:dyDescent="0.25">
      <c r="A244" s="13">
        <v>45531</v>
      </c>
      <c r="B244">
        <v>33874</v>
      </c>
      <c r="C244">
        <v>38300</v>
      </c>
      <c r="D244">
        <v>4917</v>
      </c>
      <c r="E244">
        <v>8373.5</v>
      </c>
      <c r="F244">
        <v>18753</v>
      </c>
      <c r="G244">
        <v>395.2</v>
      </c>
      <c r="H244">
        <v>19653.75</v>
      </c>
      <c r="I244">
        <v>5644.75</v>
      </c>
    </row>
    <row r="245" spans="1:9" x14ac:dyDescent="0.25">
      <c r="A245" s="13">
        <v>45532</v>
      </c>
      <c r="B245">
        <v>33977</v>
      </c>
      <c r="C245">
        <v>38370</v>
      </c>
      <c r="D245">
        <v>4930</v>
      </c>
      <c r="E245">
        <v>8362</v>
      </c>
      <c r="F245">
        <v>18844</v>
      </c>
      <c r="G245">
        <v>397.4</v>
      </c>
      <c r="H245">
        <v>19415.75</v>
      </c>
      <c r="I245">
        <v>5610.25</v>
      </c>
    </row>
    <row r="246" spans="1:9" x14ac:dyDescent="0.25">
      <c r="A246" s="13">
        <v>45533</v>
      </c>
      <c r="B246">
        <v>34276</v>
      </c>
      <c r="C246">
        <v>38350</v>
      </c>
      <c r="D246">
        <v>4975</v>
      </c>
      <c r="E246">
        <v>8401.5</v>
      </c>
      <c r="F246">
        <v>18950</v>
      </c>
      <c r="G246">
        <v>396.6</v>
      </c>
      <c r="H246">
        <v>19393.25</v>
      </c>
      <c r="I246">
        <v>5610</v>
      </c>
    </row>
    <row r="247" spans="1:9" x14ac:dyDescent="0.25">
      <c r="A247" s="13">
        <v>45534</v>
      </c>
      <c r="B247">
        <v>34456</v>
      </c>
      <c r="C247">
        <v>38710</v>
      </c>
      <c r="D247">
        <v>4971</v>
      </c>
      <c r="E247">
        <v>8387.5</v>
      </c>
      <c r="F247">
        <v>18951</v>
      </c>
      <c r="G247">
        <v>399</v>
      </c>
      <c r="H247">
        <v>19623</v>
      </c>
      <c r="I247">
        <v>5661</v>
      </c>
    </row>
    <row r="248" spans="1:9" x14ac:dyDescent="0.25">
      <c r="A248" s="13">
        <v>45537</v>
      </c>
      <c r="B248">
        <v>34397</v>
      </c>
      <c r="C248">
        <v>38690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38790</v>
      </c>
      <c r="D249">
        <v>4923</v>
      </c>
      <c r="E249">
        <v>8314</v>
      </c>
      <c r="F249">
        <v>18794</v>
      </c>
      <c r="G249">
        <v>399.6</v>
      </c>
      <c r="H249">
        <v>19006.5</v>
      </c>
      <c r="I249">
        <v>5541.75</v>
      </c>
    </row>
    <row r="250" spans="1:9" x14ac:dyDescent="0.25">
      <c r="A250" s="13">
        <v>45539</v>
      </c>
      <c r="B250">
        <v>33748</v>
      </c>
      <c r="C250">
        <v>37000</v>
      </c>
      <c r="D250">
        <v>4856</v>
      </c>
      <c r="E250">
        <v>8280.5</v>
      </c>
      <c r="F250">
        <v>18625</v>
      </c>
      <c r="G250">
        <v>400.1</v>
      </c>
      <c r="H250">
        <v>18962.5</v>
      </c>
      <c r="I250">
        <v>5530</v>
      </c>
    </row>
    <row r="251" spans="1:9" x14ac:dyDescent="0.25">
      <c r="A251" s="13">
        <v>45540</v>
      </c>
      <c r="B251">
        <v>33739</v>
      </c>
      <c r="C251">
        <v>36610</v>
      </c>
      <c r="D251">
        <v>4830</v>
      </c>
      <c r="E251">
        <v>8269</v>
      </c>
      <c r="F251">
        <v>18624</v>
      </c>
      <c r="G251">
        <v>407.2</v>
      </c>
      <c r="H251">
        <v>18963.5</v>
      </c>
      <c r="I251">
        <v>5512.25</v>
      </c>
    </row>
    <row r="252" spans="1:9" x14ac:dyDescent="0.25">
      <c r="A252" s="13">
        <v>45541</v>
      </c>
      <c r="B252">
        <v>33342</v>
      </c>
      <c r="C252">
        <v>36360</v>
      </c>
      <c r="D252">
        <v>4739</v>
      </c>
      <c r="E252">
        <v>8183.5</v>
      </c>
      <c r="F252">
        <v>18307</v>
      </c>
      <c r="G252">
        <v>406.6</v>
      </c>
      <c r="H252">
        <v>18458.25</v>
      </c>
      <c r="I252">
        <v>5419.5</v>
      </c>
    </row>
    <row r="253" spans="1:9" x14ac:dyDescent="0.25">
      <c r="A253" s="13">
        <v>45544</v>
      </c>
      <c r="B253">
        <v>33665</v>
      </c>
      <c r="C253">
        <v>36240</v>
      </c>
      <c r="D253">
        <v>4792</v>
      </c>
      <c r="E253">
        <v>8253</v>
      </c>
      <c r="F253">
        <v>18466</v>
      </c>
      <c r="G253">
        <v>407.10000610351563</v>
      </c>
      <c r="H253">
        <v>18622</v>
      </c>
      <c r="I253">
        <v>5456.5</v>
      </c>
    </row>
    <row r="254" spans="1:9" x14ac:dyDescent="0.25">
      <c r="A254" s="13">
        <v>45180</v>
      </c>
      <c r="C254">
        <v>31920</v>
      </c>
      <c r="D254">
        <v>4296</v>
      </c>
      <c r="F254">
        <v>16491</v>
      </c>
      <c r="H254">
        <v>16236</v>
      </c>
      <c r="I254">
        <v>4692</v>
      </c>
    </row>
    <row r="255" spans="1:9" x14ac:dyDescent="0.25">
      <c r="A255" s="13">
        <v>45181</v>
      </c>
      <c r="C255">
        <v>32270</v>
      </c>
      <c r="D255">
        <v>4283</v>
      </c>
      <c r="F255">
        <v>16403</v>
      </c>
      <c r="H255">
        <v>16066</v>
      </c>
      <c r="I255">
        <v>4666</v>
      </c>
    </row>
    <row r="256" spans="1:9" x14ac:dyDescent="0.25">
      <c r="A256" s="13">
        <v>45182</v>
      </c>
      <c r="C256">
        <v>32100</v>
      </c>
      <c r="D256">
        <v>4268</v>
      </c>
      <c r="F256">
        <v>16352</v>
      </c>
      <c r="H256">
        <v>16116</v>
      </c>
      <c r="I256">
        <v>4670</v>
      </c>
    </row>
    <row r="257" spans="1:9" x14ac:dyDescent="0.25">
      <c r="A257" s="13">
        <v>45183</v>
      </c>
      <c r="C257">
        <v>32640</v>
      </c>
      <c r="D257">
        <v>4330</v>
      </c>
      <c r="F257">
        <v>16527</v>
      </c>
      <c r="H257">
        <v>16236</v>
      </c>
      <c r="I257">
        <v>4708</v>
      </c>
    </row>
    <row r="258" spans="1:9" x14ac:dyDescent="0.25">
      <c r="A258" s="13">
        <v>45184</v>
      </c>
      <c r="C258">
        <v>32940</v>
      </c>
      <c r="D258">
        <v>4340</v>
      </c>
      <c r="F258">
        <v>16621</v>
      </c>
      <c r="H258">
        <v>15954</v>
      </c>
      <c r="I258">
        <v>4650</v>
      </c>
    </row>
    <row r="259" spans="1:9" x14ac:dyDescent="0.25">
      <c r="A259" s="13">
        <v>45285</v>
      </c>
      <c r="C259">
        <v>32890</v>
      </c>
    </row>
    <row r="260" spans="1:9" x14ac:dyDescent="0.25">
      <c r="A260" s="13">
        <v>45286</v>
      </c>
      <c r="C260">
        <v>32910</v>
      </c>
      <c r="E260">
        <v>7761</v>
      </c>
      <c r="H260">
        <v>17473.5</v>
      </c>
      <c r="I260">
        <v>4918.25</v>
      </c>
    </row>
    <row r="261" spans="1:9" x14ac:dyDescent="0.25">
      <c r="A261" s="13">
        <v>45380</v>
      </c>
      <c r="C261">
        <v>40350</v>
      </c>
    </row>
    <row r="262" spans="1:9" x14ac:dyDescent="0.25">
      <c r="A262" s="13">
        <v>45383</v>
      </c>
      <c r="C262">
        <v>39870</v>
      </c>
      <c r="E262">
        <v>8015.5</v>
      </c>
      <c r="H262">
        <v>18726.25</v>
      </c>
      <c r="I262">
        <v>5353.75</v>
      </c>
    </row>
    <row r="263" spans="1:9" x14ac:dyDescent="0.25">
      <c r="A263" s="13">
        <v>45413</v>
      </c>
      <c r="C263">
        <v>38210</v>
      </c>
      <c r="E263">
        <v>8164.5</v>
      </c>
      <c r="H263">
        <v>17656.25</v>
      </c>
      <c r="I263">
        <v>5102.75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Funds</vt:lpstr>
      <vt:lpstr>Stocks</vt:lpstr>
      <vt:lpstr>US Sector</vt:lpstr>
      <vt:lpstr>EU Sector</vt:lpstr>
      <vt:lpstr>S&amp;P 500</vt:lpstr>
      <vt:lpstr>STOXX Europe 600</vt:lpstr>
      <vt:lpstr>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2024-09-09T09:51:56Z</dcterms:modified>
</cp:coreProperties>
</file>